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ÚVOD" sheetId="1" state="visible" r:id="rId2"/>
    <sheet name="poslanci - mestské firmy" sheetId="2" state="visible" r:id="rId3"/>
    <sheet name="prac.pomer- mestské firmy " sheetId="3" state="visible" r:id="rId4"/>
    <sheet name="Anderko" sheetId="4" state="visible" r:id="rId5"/>
    <sheet name="Andraščíková" sheetId="5" state="visible" r:id="rId6"/>
    <sheet name="Antolová" sheetId="6" state="visible" r:id="rId7"/>
    <sheet name="Bednárová" sheetId="7" state="visible" r:id="rId8"/>
    <sheet name="Benko" sheetId="8" state="visible" r:id="rId9"/>
    <sheet name="Čorejová" sheetId="9" state="visible" r:id="rId10"/>
    <sheet name="Demčák" sheetId="10" state="visible" r:id="rId11"/>
    <sheet name="Drutarovsky" sheetId="11" state="visible" r:id="rId12"/>
    <sheet name="Dupkala" sheetId="12" state="visible" r:id="rId13"/>
    <sheet name="Džupin" sheetId="13" state="visible" r:id="rId14"/>
    <sheet name="Eštočák" sheetId="14" state="visible" r:id="rId15"/>
    <sheet name="Fedorčíková" sheetId="15" state="visible" r:id="rId16"/>
    <sheet name="Feľbaba" sheetId="16" state="visible" r:id="rId17"/>
    <sheet name="Hudač" sheetId="17" state="visible" r:id="rId18"/>
    <sheet name="Chlapeček" sheetId="18" state="visible" r:id="rId19"/>
    <sheet name="Kivader" sheetId="19" state="visible" r:id="rId20"/>
    <sheet name="Kohainová" sheetId="20" state="visible" r:id="rId21"/>
    <sheet name="Kollárová" sheetId="21" state="visible" r:id="rId22"/>
    <sheet name="Komanický" sheetId="22" state="visible" r:id="rId23"/>
    <sheet name="Kovalčík" sheetId="23" state="visible" r:id="rId24"/>
    <sheet name="Krajňák" sheetId="24" state="visible" r:id="rId25"/>
    <sheet name="Kutajová" sheetId="25" state="visible" r:id="rId26"/>
    <sheet name="Langová" sheetId="26" state="visible" r:id="rId27"/>
    <sheet name="Lukáč" sheetId="27" state="visible" r:id="rId28"/>
    <sheet name="Malaga" sheetId="28" state="visible" r:id="rId29"/>
    <sheet name="Mochnacký" sheetId="29" state="visible" r:id="rId30"/>
    <sheet name="Mrouahová" sheetId="30" state="visible" r:id="rId31"/>
    <sheet name="Neupauer" sheetId="31" state="visible" r:id="rId32"/>
    <sheet name="Oľha" sheetId="32" state="visible" r:id="rId33"/>
    <sheet name="Pavlovičová" sheetId="33" state="visible" r:id="rId34"/>
    <sheet name="Tkačová" sheetId="34" state="visible" r:id="rId35"/>
    <sheet name="NEPOSLANCI mests.firmy" sheetId="35" state="visible" r:id="rId36"/>
    <sheet name="NEPOSLANCI - komisie" sheetId="36" state="visible" r:id="rId37"/>
  </sheets>
  <definedNames>
    <definedName function="false" hidden="false" localSheetId="3" name="_xlnm.Print_Area" vbProcedure="false">Anderko!$A$2:$O$42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<sst xmlns="http://schemas.openxmlformats.org/spreadsheetml/2006/main" count="7003" uniqueCount="366">
  <si>
    <t xml:space="preserve">.</t>
  </si>
  <si>
    <t xml:space="preserve">   Všetky zverejnené informácie sú výsledkom našich zisťovaní a pochádzajú z overených, verejne dostupných zdrojov a získaných v zmysle zákona č.211/2000 Z.z o slobodnom prístupe k informáciám</t>
  </si>
  <si>
    <t xml:space="preserve">   a zhodujú sa s údajmi poskytnutými mestom Prešov a mestskými organizáciami mesta Prešov.</t>
  </si>
  <si>
    <t xml:space="preserve">    zdroje: </t>
  </si>
  <si>
    <t xml:space="preserve">    portál mesta Prešov; údaje poskytnuté mestom Prešov a mestskými organizáciami v zmysle zákona č.211/2000 Z.z. o slobodnom prístupe k informáciám; Finstat; portál katastrálneho úradu a majetkové priznania  </t>
  </si>
  <si>
    <t xml:space="preserve">    poslancov MsZ zverejnené na portáli mesta Prešov  ( https://www.presov.sk/oznamenia-verejnych-funkcionarov.html )</t>
  </si>
  <si>
    <t xml:space="preserve">    Údaje sú aktuálne k termínu získania informácii</t>
  </si>
  <si>
    <t xml:space="preserve">Poslanci v predstavenstvách,dozorných a správnych radách mestských organizácii a štatutári</t>
  </si>
  <si>
    <t xml:space="preserve">Lukáš Anderko, Svetlana Pavlovičová, Michal Džupin</t>
  </si>
  <si>
    <t xml:space="preserve">DPMP</t>
  </si>
  <si>
    <t xml:space="preserve">Jozef Demčák, Martin Lukač, Juraj Hudač</t>
  </si>
  <si>
    <t xml:space="preserve">Richard Drutarovský</t>
  </si>
  <si>
    <t xml:space="preserve">Marcela Antolová, Štefania Andraščíková</t>
  </si>
  <si>
    <t xml:space="preserve">SPRAVBYTKOMFORT</t>
  </si>
  <si>
    <t xml:space="preserve">Zuzana Tkáčová</t>
  </si>
  <si>
    <t xml:space="preserve">Zuzana Bednárová, Mikuláš Komanický</t>
  </si>
  <si>
    <t xml:space="preserve">Technické služby</t>
  </si>
  <si>
    <t xml:space="preserve">Rastislav Mochnacký, Lenka Kohainová</t>
  </si>
  <si>
    <t xml:space="preserve">Martin Kovalčík, Ľudovit Malaga</t>
  </si>
  <si>
    <t xml:space="preserve">Správa a údržba komunikácii mesta Prešov</t>
  </si>
  <si>
    <t xml:space="preserve">Zuzana Tkáčová, Jozef Demčák,Igor Kivader</t>
  </si>
  <si>
    <t xml:space="preserve">Prešov Real</t>
  </si>
  <si>
    <t xml:space="preserve">Vladimír Feľbaba, František Oľha,Juraj Hudač</t>
  </si>
  <si>
    <t xml:space="preserve">1.FC Tatran Prešov</t>
  </si>
  <si>
    <t xml:space="preserve">Lukáš Anderko, Mikuláš Komanický</t>
  </si>
  <si>
    <t xml:space="preserve">Futbal Tatran Aréna</t>
  </si>
  <si>
    <t xml:space="preserve">Rastislav Mochnacký</t>
  </si>
  <si>
    <t xml:space="preserve">      Poslanci MsZ  v pracovnom pomere v mestských organizáciach</t>
  </si>
  <si>
    <t xml:space="preserve">Ľudovit Malaga</t>
  </si>
  <si>
    <t xml:space="preserve">Spravbytkomfort</t>
  </si>
  <si>
    <t xml:space="preserve">Lenka Kohaniova</t>
  </si>
  <si>
    <t xml:space="preserve">PKO</t>
  </si>
  <si>
    <t xml:space="preserve">Janette Langová</t>
  </si>
  <si>
    <t xml:space="preserve">Igor Kivader</t>
  </si>
  <si>
    <t xml:space="preserve">a) Platené pracovné miesta alebo dohody v mestských firmách získaním poslaneckého mandátu je veľké nevyvrátiteľné riziko konfliktu záujmov</t>
  </si>
  <si>
    <t xml:space="preserve">b) Poslanecký mandát vykonáva poslanec popri civilnom zamestnaní,obvykle vo voľnom čase.Problém to vyvoláva u poslancov, ktorí sú zamestnaní v mestských firmách</t>
  </si>
  <si>
    <t xml:space="preserve">    a ako poslanci rozhodujú o osude svojho "nadriadeného ". Tu nie je úplne zreteľné, kto je komu vlastne nadriadený</t>
  </si>
  <si>
    <t xml:space="preserve">c) Rodinné rozpočty poslancov môže po získaní mandátu poslanca zlepšovať aj následne zamestnanie blízkych príbuzných (manžel/manželka, deti,rodičia)  na radnici </t>
  </si>
  <si>
    <t xml:space="preserve">    alebo v mestskej firme a v Prešove je to  realita !!!</t>
  </si>
  <si>
    <t xml:space="preserve">Príjmy vyplyvajúce z funkcie poslanca MsZ a z účasti v predstavenstvách, dozorných a správnych radách mestských organizácii za obdobie                             od 19.11.2018 - 31.3.2022</t>
  </si>
  <si>
    <t xml:space="preserve">Lukáš Anderko </t>
  </si>
  <si>
    <t xml:space="preserve">rok 2018</t>
  </si>
  <si>
    <t xml:space="preserve">Názov orgánu samosprávy/Kalendárny mesiac v II. polroku</t>
  </si>
  <si>
    <t xml:space="preserve">11</t>
  </si>
  <si>
    <t xml:space="preserve">12</t>
  </si>
  <si>
    <t xml:space="preserve">Poslanec Mestského zastupiteľstva mesta Prešov</t>
  </si>
  <si>
    <t xml:space="preserve">226,00</t>
  </si>
  <si>
    <t xml:space="preserve">254,00</t>
  </si>
  <si>
    <t xml:space="preserve">Člen Komisie MsZ finančnej , plánovacej a správy mestských organizácií</t>
  </si>
  <si>
    <t xml:space="preserve">Podpredseda Komisie MsZ pre podnikateľskú činnosť a strategický rozvoj</t>
  </si>
  <si>
    <t xml:space="preserve">Predseda Výboru v mestskej časti č. 7</t>
  </si>
  <si>
    <t xml:space="preserve">SPOLU</t>
  </si>
  <si>
    <r>
      <rPr>
        <b val="true"/>
        <sz val="11"/>
        <rFont val="Calibri"/>
        <family val="2"/>
        <charset val="238"/>
      </rPr>
      <t xml:space="preserve">226,00</t>
    </r>
    <r>
      <rPr>
        <b val="true"/>
        <sz val="6"/>
        <rFont val="Calibri"/>
        <family val="2"/>
        <charset val="238"/>
      </rPr>
      <t xml:space="preserve">*</t>
    </r>
  </si>
  <si>
    <t xml:space="preserve">*na základe Zásad odmeňovania poslancov MsZ mesta Prešov a členov - neposlancov komisií MsZ mesta Prešov, článok II, bod 6, bola vyplatená len suma 82,87 € / alikvotná časť za 11 dní</t>
  </si>
  <si>
    <t xml:space="preserve">rok 2019</t>
  </si>
  <si>
    <t xml:space="preserve">Názov orgánu samosprávy/Kalendárny mesiac </t>
  </si>
  <si>
    <t xml:space="preserve">1</t>
  </si>
  <si>
    <t xml:space="preserve">2</t>
  </si>
  <si>
    <t xml:space="preserve">3</t>
  </si>
  <si>
    <t xml:space="preserve">4</t>
  </si>
  <si>
    <t xml:space="preserve">doplatok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</si>
  <si>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</si>
  <si>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</si>
  <si>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</si>
  <si>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</si>
  <si>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</si>
  <si>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</si>
  <si>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270,00</t>
  </si>
  <si>
    <t xml:space="preserve">48,00</t>
  </si>
  <si>
    <t xml:space="preserve">30,00</t>
  </si>
  <si>
    <t xml:space="preserve">rok 2020</t>
  </si>
  <si>
    <t xml:space="preserve">40,00</t>
  </si>
  <si>
    <t xml:space="preserve">290,00</t>
  </si>
  <si>
    <t xml:space="preserve">280,00</t>
  </si>
  <si>
    <t xml:space="preserve">6,00</t>
  </si>
  <si>
    <t xml:space="preserve">33,00</t>
  </si>
  <si>
    <t xml:space="preserve">300,00</t>
  </si>
  <si>
    <t xml:space="preserve">46,00</t>
  </si>
  <si>
    <t xml:space="preserve">323,00</t>
  </si>
  <si>
    <t xml:space="preserve">313,00</t>
  </si>
  <si>
    <t xml:space="preserve">rok 2021</t>
  </si>
  <si>
    <t xml:space="preserve">22,00</t>
  </si>
  <si>
    <t xml:space="preserve">301,00</t>
  </si>
  <si>
    <t xml:space="preserve">292,00</t>
  </si>
  <si>
    <t xml:space="preserve">2,00</t>
  </si>
  <si>
    <t xml:space="preserve">34,00</t>
  </si>
  <si>
    <t xml:space="preserve">24,00</t>
  </si>
  <si>
    <t xml:space="preserve">335,00</t>
  </si>
  <si>
    <t xml:space="preserve">326,00</t>
  </si>
  <si>
    <t xml:space="preserve">rok 2022</t>
  </si>
  <si>
    <t xml:space="preserve">Cestovné náhrady a náhrady ďalších výdavkov spojených </t>
  </si>
  <si>
    <t xml:space="preserve">42,00</t>
  </si>
  <si>
    <t xml:space="preserve">322,00</t>
  </si>
  <si>
    <t xml:space="preserve">s výkonom funkcie + občianske obrady za obdobie  XII.2018 - III.2022</t>
  </si>
  <si>
    <t xml:space="preserve">Rok 2018</t>
  </si>
  <si>
    <t xml:space="preserve">Rok 2019</t>
  </si>
  <si>
    <t xml:space="preserve">Rok 2020</t>
  </si>
  <si>
    <t xml:space="preserve">Rok 2021</t>
  </si>
  <si>
    <t xml:space="preserve">Rok 2022</t>
  </si>
  <si>
    <t xml:space="preserve">spolu</t>
  </si>
  <si>
    <t xml:space="preserve">4,00</t>
  </si>
  <si>
    <t xml:space="preserve">36,00</t>
  </si>
  <si>
    <t xml:space="preserve">NÁHRADY</t>
  </si>
  <si>
    <t xml:space="preserve">358,00</t>
  </si>
  <si>
    <t xml:space="preserve">OBRADY</t>
  </si>
  <si>
    <t xml:space="preserve">CELKOVÝ PRÍJEM za XI.2018 - III.2022  </t>
  </si>
  <si>
    <t xml:space="preserve">Dopravný podnik mesta Prešov 19.11.2022 – 31.3.2022</t>
  </si>
  <si>
    <t xml:space="preserve">FC Tatran Prešov 19.11.2022 – 31.3.2022</t>
  </si>
  <si>
    <t xml:space="preserve">odmietli poskytnúť</t>
  </si>
  <si>
    <t xml:space="preserve">Príjmy vyplyvajúce z funkcie poslanca MsZ a z účasti v predstavenstvách, dozorných a správnych radách mestských organizácii za obdobie                               od 19.11.2018 - 31.3.2022</t>
  </si>
  <si>
    <t xml:space="preserve">doc. PhDr. Štefánia Andraščíková, PhD., MPH                                          rok 2018</t>
  </si>
  <si>
    <t xml:space="preserve">Poslankyňa Mestského zastupiteľstva mesta Prešov</t>
  </si>
  <si>
    <t xml:space="preserve">251,00</t>
  </si>
  <si>
    <t xml:space="preserve">Členka Mestskej rady v Prešove</t>
  </si>
  <si>
    <t xml:space="preserve">Členka Komisie MsZ školstva a telesnej kultúry</t>
  </si>
  <si>
    <t xml:space="preserve">Členka Výboru v mestskej časti č. 7</t>
  </si>
  <si>
    <t xml:space="preserve">29,00</t>
  </si>
  <si>
    <r>
      <rPr>
        <b val="true"/>
        <sz val="11"/>
        <rFont val="Calibri"/>
        <family val="2"/>
        <charset val="238"/>
      </rPr>
      <t xml:space="preserve">251,00</t>
    </r>
    <r>
      <rPr>
        <b val="true"/>
        <sz val="6"/>
        <rFont val="Calibri"/>
        <family val="2"/>
        <charset val="238"/>
      </rPr>
      <t xml:space="preserve">*</t>
    </r>
  </si>
  <si>
    <t xml:space="preserve">283,00</t>
  </si>
  <si>
    <t xml:space="preserve"> * bola vyplatená len suma 99,25 € / alikvotná časť za 11 dní</t>
  </si>
  <si>
    <t xml:space="preserve">doc. PhDr. Štefánia Andraščíková, PhD., MPH </t>
  </si>
  <si>
    <t xml:space="preserve">Poslankyňa Mestského  zastupiteľstva mesta Prešov</t>
  </si>
  <si>
    <t xml:space="preserve">228,00</t>
  </si>
  <si>
    <t xml:space="preserve">3,00</t>
  </si>
  <si>
    <t xml:space="preserve">51,00</t>
  </si>
  <si>
    <t xml:space="preserve">258,00</t>
  </si>
  <si>
    <t xml:space="preserve">SPRAVBYTKOMFORT a.s. 19.11.2022 – 31.3.2022</t>
  </si>
  <si>
    <t xml:space="preserve">Nadácia mesta Prešov</t>
  </si>
  <si>
    <t xml:space="preserve">bez odmeny</t>
  </si>
  <si>
    <t xml:space="preserve">CELKOVÝ PRÍJEM za XI.2018 -  2022  </t>
  </si>
  <si>
    <t xml:space="preserve">Príjmy vyplyvajúce z funkcie poslanca MsZ a z účasti v predstavenstvách, dozorných a správnych radách mestských organizácii za obdobie                                 od 19.11.2018 - 31.3.2022</t>
  </si>
  <si>
    <t xml:space="preserve">PhDr. Marcela Antolová </t>
  </si>
  <si>
    <t xml:space="preserve">bydlisko Kapušany pri Prešove</t>
  </si>
  <si>
    <t xml:space="preserve">Členka Mestskej rady v Prešove
Členka Komisie MsZ pre kultúru, národnostné menšiny a zahraničné </t>
  </si>
  <si>
    <t xml:space="preserve">kontakty</t>
  </si>
  <si>
    <t xml:space="preserve">* na základe Zásad odmeňovania poslancov MsZ mesta Prešov a členov - 
neposlancov komisií MsZ mesta Prešov, článok II , bod 6, bola vyplatená len
suma 21,00 € </t>
  </si>
  <si>
    <t xml:space="preserve">Členka Komisie MsZ pre kultúru, národnostné menšiny a zahraničné
kontakty</t>
  </si>
  <si>
    <t xml:space="preserve">RNDr. Zuzana Bednárová, PhD. </t>
  </si>
  <si>
    <t xml:space="preserve">Členka Komisie MsZ pre ochranu verejného poriadku do 20.12.2018
Podpredsedníčka Komisie MsZ pre územný plán, výstavbu, dopravu a </t>
  </si>
  <si>
    <t xml:space="preserve">životné prostredie od 20.12.2018</t>
  </si>
  <si>
    <t xml:space="preserve">Členka Výboru v mestskej časti č. 1</t>
  </si>
  <si>
    <t xml:space="preserve">* na základe Zásad odmeňovania poslancov MsZ mesta Prešov a členov - 
neposlancov komisií MsZ mesta Prešov, článok II , bod 6, bola vyplatená len
suma 56,00 € </t>
  </si>
  <si>
    <t xml:space="preserve">Členka Komisie MsZ pre ochranu verejného poriadku do 20.12.2018</t>
  </si>
  <si>
    <t xml:space="preserve">Podpredsedníčka Komisie MsZ pre územný plán, výstavbu, dopravu a životné prostredie od 20.12.2018</t>
  </si>
  <si>
    <t xml:space="preserve">Technické služby mesta Prešov 19.11.2022 – 31.3.2022</t>
  </si>
  <si>
    <t xml:space="preserve">Príjmy vyplyvajúce z funkcie poslanca MsZ a z účasti v predstavenstvách, dozorných a správnych radách mestských organizácii za obdobie                                  od 19.11.2018 - 31.3.2022</t>
  </si>
  <si>
    <t xml:space="preserve">PaedDr. Miroslav Benko, MBA </t>
  </si>
  <si>
    <t xml:space="preserve">Predseda Komisie MsZ pre disponovanie s majetkom mesta </t>
  </si>
  <si>
    <t xml:space="preserve">Člen Komisie MsZ  školstva a telesnej kultúry</t>
  </si>
  <si>
    <t xml:space="preserve">Funkcia sobášiaceho na obradoch uzavretia manželstva</t>
  </si>
  <si>
    <t xml:space="preserve">Člen Výboru v mestskej časti č. 5</t>
  </si>
  <si>
    <t xml:space="preserve">Názov orgánu samosprávy/Kalendárny mesiac  </t>
  </si>
  <si>
    <t xml:space="preserve">Poslanec Mestského  zastupiteľstva mesta Prešov</t>
  </si>
  <si>
    <t xml:space="preserve">257,00</t>
  </si>
  <si>
    <t xml:space="preserve">287,00</t>
  </si>
  <si>
    <t xml:space="preserve">s výkonom funkcie + občianske obrady za obdobie  XII.2018 -III.2022</t>
  </si>
  <si>
    <t xml:space="preserve"> !!!!!!</t>
  </si>
  <si>
    <t xml:space="preserve">Príjmy vyplyvajúce z funkcie poslanca MsZ a z účasti v predstavenstvách, dozorných a správnych radách mestských organizácii za obdobie                                od 19.11.2018 - 31.3.2022</t>
  </si>
  <si>
    <t xml:space="preserve">PaedDr. Slávka Čorejová </t>
  </si>
  <si>
    <t xml:space="preserve">Názov orgánu samosprávy/Kalendárny mesiac v I. polroku</t>
  </si>
  <si>
    <t xml:space="preserve">Členka Komisie MsZ  školsva a telesnej kultúry</t>
  </si>
  <si>
    <t xml:space="preserve">Funkcia sobášiacej na obradoch uzavretia manželstva</t>
  </si>
  <si>
    <t xml:space="preserve">*na základe Zásad odmeňovania poslancov MsZ mesta Prešov a členov - neposlancov 
komisií MsZ mesta Prešov, článok II, bod 6, bola vyplatená len suma 82,87 € / alikvotná 
časť za 11 dní</t>
  </si>
  <si>
    <t xml:space="preserve">Ing. Jozef Demčák </t>
  </si>
  <si>
    <t xml:space="preserve">Podpredseda Komisie MsZ pre územný plán, výstavbu, dopravu a 
životné prostredie do 20.12.2018</t>
  </si>
  <si>
    <t xml:space="preserve">Člen komisie MsZ pre ochranu verejného poriadku od 20.12.2018</t>
  </si>
  <si>
    <t xml:space="preserve">Člen Výboru v mestskej časti č. 1</t>
  </si>
  <si>
    <t xml:space="preserve">Člen komisie MsZ pre ochranu verejného poriadku</t>
  </si>
  <si>
    <r>
      <rPr>
        <sz val="12"/>
        <color rgb="FF000000"/>
        <rFont val="Arial"/>
        <family val="2"/>
        <charset val="238"/>
      </rPr>
      <t xml:space="preserve">Ing.</t>
    </r>
    <r>
      <rPr>
        <b val="true"/>
        <sz val="12"/>
        <color rgb="FF000000"/>
        <rFont val="Arial"/>
        <family val="2"/>
        <charset val="238"/>
      </rPr>
      <t xml:space="preserve"> Jozef Demčák </t>
    </r>
  </si>
  <si>
    <r>
      <rPr>
        <b val="true"/>
        <sz val="9"/>
        <color rgb="FF000000"/>
        <rFont val="Arial"/>
        <family val="2"/>
        <charset val="238"/>
      </rPr>
      <t xml:space="preserve">Správa a údržba komunikácií mesta Prešov </t>
    </r>
    <r>
      <rPr>
        <b val="true"/>
        <sz val="7"/>
        <color rgb="FF000000"/>
        <rFont val="Arial"/>
        <family val="2"/>
        <charset val="238"/>
      </rPr>
      <t xml:space="preserve">19.11.2022 – 31.3.2022</t>
    </r>
  </si>
  <si>
    <t xml:space="preserve">Príjmy vyplyvajúce z funkcie poslanca MsZ a z účasti v predstavenstvách, dozorných a správnych radách mestských organizácii za                                                   od 19.11.2018 - 31.3.2022</t>
  </si>
  <si>
    <t xml:space="preserve">Ing. Richard Drutarovský</t>
  </si>
  <si>
    <t xml:space="preserve">Člen Mestskej rady v Prešove</t>
  </si>
  <si>
    <t xml:space="preserve">Člen komisie MsZ pre územný plán, výstavbu, dopravu a životné 
prostredie</t>
  </si>
  <si>
    <t xml:space="preserve">Člen Výboru Mestskej časti č. 2</t>
  </si>
  <si>
    <t xml:space="preserve">Člen komisie MsZ pre územný plán, výstavbu, dopravu a životné
prostredie</t>
  </si>
  <si>
    <t xml:space="preserve">PhDr. Rudolf Dupkala, PhD. , MBA, DBA </t>
  </si>
  <si>
    <t xml:space="preserve">Člen Komisie MsZ pre podnikateľskú činnosť a strategický rozvoj</t>
  </si>
  <si>
    <t xml:space="preserve">Člen Výboru v mestskej časti č. 6</t>
  </si>
  <si>
    <t xml:space="preserve">Príjmy vyplyvajúce z funkcie poslanca MsZ a z účasti v predstavenstvách, dozorných a správnych radách mestských organizácii za obdobie                          od 19.11.2018 - 31.3.2022</t>
  </si>
  <si>
    <t xml:space="preserve">Mgr. Michal Džupin </t>
  </si>
  <si>
    <t xml:space="preserve">bydlisko Rudňany okr. Spišská Nová Ves</t>
  </si>
  <si>
    <t xml:space="preserve">Člen Komisie MsZ pre disponovanie s majetkom mesta</t>
  </si>
  <si>
    <t xml:space="preserve">*na základe Zásad odmeňovania poslancov MsZ mesta Prešov a členov - neposlancov 
komisií MsZ mesta Prešov, článok II, bod 6, bola vyplatená iba suma 82,87 € / alikvotná 
časť za 11 dní</t>
  </si>
  <si>
    <t xml:space="preserve">JUDr. Martin Eštočák </t>
  </si>
  <si>
    <t xml:space="preserve">Člen Komisie MsZ pre kultúru, národnostné menšiny a zahraničné 
kontakty</t>
  </si>
  <si>
    <t xml:space="preserve">Člen Komisie MsZ sociálnej a bytovej</t>
  </si>
  <si>
    <t xml:space="preserve">Člen Výboru v mestskej časti č. 7</t>
  </si>
  <si>
    <t xml:space="preserve">Člen Komisie MsZ pre kultúru, národnostné menšiny a zahraničné
kontakty</t>
  </si>
  <si>
    <t xml:space="preserve">Príjmy vyplyvajúce z funkcie poslanca MsZ a z účasti v predstavenstvách, dozorných a správnych radách mestských organizácii za obdobie                           od 19.11.2018 - 31.3.2022</t>
  </si>
  <si>
    <t xml:space="preserve">Ing. Renáta Fedorčíková </t>
  </si>
  <si>
    <t xml:space="preserve">Podpredsedníčka Komisie MsZ finančnej, pánovacej a správy mestských organizácií</t>
  </si>
  <si>
    <t xml:space="preserve">Predsedníčka Komisie MsZ školstva a telesnej kultúry</t>
  </si>
  <si>
    <t xml:space="preserve">Funkcia sobášiacej na obradoch uzavretia manželstva </t>
  </si>
  <si>
    <t xml:space="preserve">Predsedníčka Výboru v mestskej časti č. 4</t>
  </si>
  <si>
    <t xml:space="preserve">Podpredsedníčka Komisie MsZ finančnej, pánovacej a správy 
mestských organizácií</t>
  </si>
  <si>
    <t xml:space="preserve">JUDr. Vladimír Feľbaba </t>
  </si>
  <si>
    <t xml:space="preserve">Podľa § 25 ods. 8 zákona č. 369/1990 Zb. o obecnom zriadení v znení neskorších predpisov v nadväznosti na poverenie, ktorým došlo k ustanoveniu do funkcie </t>
  </si>
  <si>
    <r>
      <rPr>
        <sz val="11"/>
        <color rgb="FF000000"/>
        <rFont val="Calibri"/>
        <family val="2"/>
        <charset val="238"/>
      </rPr>
      <t xml:space="preserve">1. zástupcu primátora mesta Prešov, s účinnosťou </t>
    </r>
    <r>
      <rPr>
        <b val="true"/>
        <sz val="11"/>
        <color rgb="FF000000"/>
        <rFont val="Calibri"/>
        <family val="2"/>
        <charset val="238"/>
      </rPr>
      <t xml:space="preserve">od 21.11.2018</t>
    </r>
    <r>
      <rPr>
        <sz val="11"/>
        <color rgb="FF000000"/>
        <rFont val="Calibri"/>
        <family val="2"/>
        <charset val="238"/>
      </rPr>
      <t xml:space="preserve">, bol určený plat 1. zástupcu primátora mesta Prešov </t>
    </r>
    <r>
      <rPr>
        <b val="true"/>
        <sz val="11"/>
        <color rgb="FF000000"/>
        <rFont val="Calibri"/>
        <family val="2"/>
        <charset val="238"/>
      </rPr>
      <t xml:space="preserve">vo výške 2.384,-€ mesačne</t>
    </r>
  </si>
  <si>
    <r>
      <rPr>
        <sz val="11"/>
        <color rgb="FF000000"/>
        <rFont val="Calibri"/>
        <family val="2"/>
        <charset val="1"/>
      </rPr>
      <t xml:space="preserve">Poslanec Mestského zastupiteľstva mesta Prešov, JUDr. Vladimír Feľbaba, je v súlade s § 13b zákona č. 369/1990 Zb. o obecnom zriadení v znení neskorších
predpisov poverený 1. zástupcom primátorky mesta Prešov. Plat 1. zástupcu primátorky mesta je </t>
    </r>
    <r>
      <rPr>
        <b val="true"/>
        <sz val="11"/>
        <color rgb="FF000000"/>
        <rFont val="Calibri"/>
        <family val="2"/>
        <charset val="238"/>
      </rPr>
      <t xml:space="preserve">od 1.5.2019 vo výške 3.415,- €</t>
    </r>
  </si>
  <si>
    <t xml:space="preserve">JUDr. Vladimír Feľbaba</t>
  </si>
  <si>
    <t xml:space="preserve">16,00</t>
  </si>
  <si>
    <t xml:space="preserve">Funkcia sobášiaceho na obradoch uzavretia manželstva </t>
  </si>
  <si>
    <t xml:space="preserve">Člen Komisie MsZ pre ochranu verejného záujmu pri výkone funkcií
verejných funkcionárov</t>
  </si>
  <si>
    <t xml:space="preserve">1,00</t>
  </si>
  <si>
    <t xml:space="preserve">Na základe § 25 odsek 7 a 8 zákona o obecnom zriadení a v zmysle Dodatku č. 1 k Zásadám odmeňovania poslancov Mestského zastupiteľstva mesta Prešov a 
členov - neposlancov komisií Mestského zastupiteľstva mesta Prešov (ďalej len "Zásady odmeňovania), ktorý nadobudol účinnosť dňa 1.3.2019</t>
  </si>
  <si>
    <r>
      <rPr>
        <sz val="11"/>
        <color rgb="FF000000"/>
        <rFont val="Calibri"/>
        <family val="2"/>
        <charset val="1"/>
      </rPr>
      <t xml:space="preserve">Poslanec Mestského zastupiteľstva mesta Prešov, JUDr. Vladimír Feľbaba, je v súlade s § 13b zákona č. 369/1990 Zb. o obecnom zriadení v znení neskorších
predpisov poverený 1. zástupcom primátorky mesta Prešov. Plat 1. zástupcu primátorky mesta je </t>
    </r>
    <r>
      <rPr>
        <b val="true"/>
        <sz val="11"/>
        <color rgb="FF000000"/>
        <rFont val="Calibri"/>
        <family val="2"/>
        <charset val="238"/>
      </rPr>
      <t xml:space="preserve">od 1.9.2020 vo výške 3.681,- €</t>
    </r>
  </si>
  <si>
    <r>
      <rPr>
        <sz val="11"/>
        <color rgb="FF000000"/>
        <rFont val="Calibri"/>
        <family val="2"/>
        <charset val="1"/>
      </rPr>
      <t xml:space="preserve">Poslanec Mestského zastupiteľstva mesta Prešov, JUDr. Vladimír Feľbaba, je v súlade s § 13b zákona č. 369/1990 Zb. o obecnom zriadení v znení neskorších
predpisov poverený 1. zástupcom primátorky mesta Prešov. Plat 1. zástupcu primátorky mesta je </t>
    </r>
    <r>
      <rPr>
        <b val="true"/>
        <sz val="11"/>
        <color rgb="FF000000"/>
        <rFont val="Calibri"/>
        <family val="2"/>
        <charset val="238"/>
      </rPr>
      <t xml:space="preserve">od 1.1.2021 vo výške 3.819,- €</t>
    </r>
  </si>
  <si>
    <r>
      <rPr>
        <sz val="11"/>
        <color rgb="FF000000"/>
        <rFont val="Calibri"/>
        <family val="2"/>
        <charset val="1"/>
      </rPr>
      <t xml:space="preserve">Poslanec Mestského zastupiteľstva mesta Prešov, JUDr. Vladimír Feľbaba, je v súlade s § 13b zákona č. 369/1990 Zb. o obecnom zriadení v znení neskorších
predpisov poverený 1. zástupcom primátorky mesta Prešov. Plat 1. zástupcu primátorky mesta je </t>
    </r>
    <r>
      <rPr>
        <b val="true"/>
        <sz val="11"/>
        <color rgb="FF000000"/>
        <rFont val="Calibri"/>
        <family val="2"/>
        <charset val="238"/>
      </rPr>
      <t xml:space="preserve">od 1.1.2022 vo výške 4.082,- €</t>
    </r>
  </si>
  <si>
    <t xml:space="preserve">PREŠOV  REAL 19.11.2022 – 31.3.2022</t>
  </si>
  <si>
    <t xml:space="preserve">CELKOVÝ PRÍJEM za XI.2018 - III.2022  ako poslanec</t>
  </si>
  <si>
    <t xml:space="preserve">CELKOVÝ PRÍJEM za XI.2018 - III.2022 ako viceprimátor</t>
  </si>
  <si>
    <t xml:space="preserve">Príjmy vyplyvajúce z funkcie poslanca MsZ a z účasti v predstavenstvách, dozorných a správnych radách mestských organizácii za obdobie                                            od 19.11.2018 - 31.3.2022</t>
  </si>
  <si>
    <t xml:space="preserve">Ing. Juraj Hudáč </t>
  </si>
  <si>
    <t xml:space="preserve">Člen Komisie MsZ finančnej, plánovacej a správy mestských organizácií</t>
  </si>
  <si>
    <t xml:space="preserve">Člen Výboru v Mestskej časti č. 1</t>
  </si>
  <si>
    <t xml:space="preserve">* na základe Zásad odmeňovania poslancov MsZ mesta Prešov a členov - 
neposlancov komisií MsZ mesta Prešov, článok II , bod 6, bola vyplatená len
suma 55,50 € </t>
  </si>
  <si>
    <t xml:space="preserve">Člen Komisie MsZ finančnej, plánovacej a správy mestských 
organizácií</t>
  </si>
  <si>
    <r>
      <rPr>
        <sz val="12"/>
        <color rgb="FF000000"/>
        <rFont val="Arial"/>
        <family val="2"/>
        <charset val="238"/>
      </rPr>
      <t xml:space="preserve">Ing. </t>
    </r>
    <r>
      <rPr>
        <b val="true"/>
        <sz val="12"/>
        <color rgb="FF000000"/>
        <rFont val="Arial"/>
        <family val="2"/>
        <charset val="238"/>
      </rPr>
      <t xml:space="preserve">Juraj Hudáč </t>
    </r>
  </si>
  <si>
    <t xml:space="preserve">Mgr. Emil Chlapeček </t>
  </si>
  <si>
    <t xml:space="preserve">Predseda Komisie MsZ pre kultúru, národnostné menšiny a zahraničné kontakty</t>
  </si>
  <si>
    <t xml:space="preserve">Člen Výboru v Mestskej časti č. 4</t>
  </si>
  <si>
    <t xml:space="preserve">rok2019</t>
  </si>
  <si>
    <t xml:space="preserve">Predseda Komisie MsZ pre kultúru, národnostné menšiny a 
zahraničné kontakty</t>
  </si>
  <si>
    <t xml:space="preserve">ROK 2021</t>
  </si>
  <si>
    <t xml:space="preserve">ROK 2022</t>
  </si>
  <si>
    <t xml:space="preserve">Príjmy vyplyvajúce z funkcie poslanca MsZ a z účasti v predstavenstvách, dozorných a správnych radách mestských organizácii za obdobie                                        od 19.11.2018 - 31.3.2022</t>
  </si>
  <si>
    <t xml:space="preserve">Rokn 2018</t>
  </si>
  <si>
    <t xml:space="preserve">Člen Komisie MsZ pre ochranu verejného poriadku</t>
  </si>
  <si>
    <t xml:space="preserve">Člen Komisie MsZ pre ochranu verejného záujmu pri výkone funkcií 
verejných funkcionárov</t>
  </si>
  <si>
    <r>
      <rPr>
        <b val="true"/>
        <sz val="9"/>
        <color rgb="FF000000"/>
        <rFont val="Arial"/>
        <family val="2"/>
        <charset val="238"/>
      </rPr>
      <t xml:space="preserve">Správa a údržba komunikácií mesta Prešov </t>
    </r>
    <r>
      <rPr>
        <b val="true"/>
        <sz val="8"/>
        <color rgb="FF000000"/>
        <rFont val="Arial"/>
        <family val="2"/>
        <charset val="238"/>
      </rPr>
      <t xml:space="preserve">19.11.2022 – 31.3.2022</t>
    </r>
  </si>
  <si>
    <t xml:space="preserve">Príjmy vyplyvajúce z funkcie poslanca MsZ a z účasti v predstavenstvách, dozorných a správnych radách mestských organizácii za obdobie                                          od 19.11.2018 - 31.3.2022</t>
  </si>
  <si>
    <t xml:space="preserve">Ing. Lenka Kohániová </t>
  </si>
  <si>
    <t xml:space="preserve">Predsedníčka Komisie MsZ finančnej, plánovacej a správy mestských organizácií</t>
  </si>
  <si>
    <t xml:space="preserve">Členka Komisie MsZ pre ochranu verejného záujmu pri výkone funkcií verejných funkcionárov</t>
  </si>
  <si>
    <t xml:space="preserve">Členka Výboru v mestskej časti č. 2</t>
  </si>
  <si>
    <t xml:space="preserve">Ing. Marta Kollárová, PhD. </t>
  </si>
  <si>
    <t xml:space="preserve">Podpredsedníčka Komisie MsZ na ochranu verejného záujmu pri výkone funkcií verejných funkcionárov</t>
  </si>
  <si>
    <t xml:space="preserve">Členka Komisie MsZ pre územný plán, výstavbu, dopravu a ŽP</t>
  </si>
  <si>
    <t xml:space="preserve">Členka Výboru v mestskej časti č. 3</t>
  </si>
  <si>
    <t xml:space="preserve">Podpredsedníčka Komisie MsZ na ochranu verejného záujmu pri
výkone funkcií verejných funkcionárov</t>
  </si>
  <si>
    <t xml:space="preserve">PhDr. Mikuláš Komanický</t>
  </si>
  <si>
    <t xml:space="preserve">Podpredseda Komisie MsZ pre ochranu verejného poriadku</t>
  </si>
  <si>
    <t xml:space="preserve">Predseda Výboru v mestskej časti č. 1</t>
  </si>
  <si>
    <t xml:space="preserve">FC Tatran Prešov</t>
  </si>
  <si>
    <t xml:space="preserve">Ing. Martin Kovalčík </t>
  </si>
  <si>
    <t xml:space="preserve">Sekretár Komisie MsZ na ochranu verejného záujmu pri výkone funkcií 
verejných funkcionárov</t>
  </si>
  <si>
    <t xml:space="preserve">Člen komisie MsZ finančnej, pláníovacej a správy mestských organizácií</t>
  </si>
  <si>
    <t xml:space="preserve">Člen Výboru v mestskej časti č. 4</t>
  </si>
  <si>
    <t xml:space="preserve">Sekretár Komisie MsZ na ochranu verejného záujmu pri výkone
funkcií verejných funkcionárov</t>
  </si>
  <si>
    <t xml:space="preserve">Člen komisie MsZ finančnej, pláníovacej a správy mestských 
organizácií</t>
  </si>
  <si>
    <t xml:space="preserve">Člen komisie MsZ finančnej, plánovacej a správy mestských 
organizácií</t>
  </si>
  <si>
    <r>
      <rPr>
        <sz val="12"/>
        <color rgb="FF000000"/>
        <rFont val="Arial"/>
        <family val="2"/>
        <charset val="238"/>
      </rPr>
      <t xml:space="preserve">Ing. </t>
    </r>
    <r>
      <rPr>
        <b val="true"/>
        <sz val="12"/>
        <color rgb="FF000000"/>
        <rFont val="Arial"/>
        <family val="2"/>
        <charset val="238"/>
      </rPr>
      <t xml:space="preserve">Martin Kovalčík </t>
    </r>
  </si>
  <si>
    <t xml:space="preserve">Mgr. Peter Krajňák</t>
  </si>
  <si>
    <t xml:space="preserve">Podpredseda Komisie MsZ pre kultúru, národnostné menšiny a 
zahraničné kontakty</t>
  </si>
  <si>
    <t xml:space="preserve">Predseda Výboru v mestskej časti č. 5</t>
  </si>
  <si>
    <t xml:space="preserve">rok  2022</t>
  </si>
  <si>
    <t xml:space="preserve">Mgr. Jaroslava Kutajová </t>
  </si>
  <si>
    <t xml:space="preserve">Členka Komisie MsZ na ochranu verejného záujmu pri výkone funkcií verejných funkcionárov</t>
  </si>
  <si>
    <t xml:space="preserve">Členka Komisie MsZ pre podnikateľskú činnosť a strategický rozvoj </t>
  </si>
  <si>
    <t xml:space="preserve">Predsedníčka Komisie MsZ sociálnej a bytovej </t>
  </si>
  <si>
    <t xml:space="preserve">Predsedníčka Výboru v mestskej časti č. 2</t>
  </si>
  <si>
    <t xml:space="preserve">PhDr. Janette Langová </t>
  </si>
  <si>
    <t xml:space="preserve">Členka Komisie MsZ pre kultúru, národnostné menšiny a zahraničné kontakty</t>
  </si>
  <si>
    <t xml:space="preserve">Členka Výboru v mestskej časti č. 4</t>
  </si>
  <si>
    <t xml:space="preserve">Príjmy vyplyvajúce z funkcie poslanca MsZ a z účasti v predstavenstvách, dozorných a správnych radách mestských organizácii za obdobie                                   od 19.11.2018 - 31.3.2022</t>
  </si>
  <si>
    <t xml:space="preserve">Ing. Martin Lukáč </t>
  </si>
  <si>
    <t xml:space="preserve">Člen Komisie MsZ pre územný plán, výstavbu, dopravu a životné prostredie</t>
  </si>
  <si>
    <t xml:space="preserve">Predseda Komisie MsZ pre podnikateľskú činnosť a stratefický rozvoj</t>
  </si>
  <si>
    <t xml:space="preserve">226,00*</t>
  </si>
  <si>
    <t xml:space="preserve">Člen Komisie MsZ pre územný plán, výstavbu, dopravu a životné
prostredie</t>
  </si>
  <si>
    <t xml:space="preserve">Predseda Komisie MsZ pre podnikateľskú činnosť a strategický rozvoj</t>
  </si>
  <si>
    <t xml:space="preserve">Ing. Ľudovít Malaga</t>
  </si>
  <si>
    <t xml:space="preserve">Predseda Komisie MsZ pre ochranu verejného poriadku</t>
  </si>
  <si>
    <t xml:space="preserve">Člen Komisie MsZ na ochranu verejného záujmu pri výkone funkcií 
verejných funkcionárov</t>
  </si>
  <si>
    <t xml:space="preserve">Podpredseda Komisie MsZ pre disponovanie s majetkom mesta</t>
  </si>
  <si>
    <t xml:space="preserve">Člen Komisie MsZ na ochranu verejného záujmu pri výkone funkcií
verejných funkcionárov</t>
  </si>
  <si>
    <t xml:space="preserve">Príjmy vyplyvajúce z funkcie poslanca MsZ a z účasti v predstavenstvách, dozorných a správnych radách mestských organizácii za obdobie                                    od 19.11.2018 - 31.3.2022</t>
  </si>
  <si>
    <t xml:space="preserve">Ing. Rastislav Mochnacký</t>
  </si>
  <si>
    <t xml:space="preserve">Predseda Komisie MsZ pre územný plán, výstavbu,dopravu a životné prostredie</t>
  </si>
  <si>
    <t xml:space="preserve">Predseda Výboru v mestskej časti č. 3</t>
  </si>
  <si>
    <t xml:space="preserve">Predseda Komisie MsZ pre územný plán, výstavbu,dopravu a životnéprostredie</t>
  </si>
  <si>
    <t xml:space="preserve">Futbal Tatran Aréna od 3.7.2020 – 31.8.2022</t>
  </si>
  <si>
    <t xml:space="preserve">Prešov Real </t>
  </si>
  <si>
    <t xml:space="preserve">MUDr. Daniela Mrouahová </t>
  </si>
  <si>
    <t xml:space="preserve">Členka Komisie MsZ sociálnej a bytovej</t>
  </si>
  <si>
    <t xml:space="preserve">Členka Výboru v mestskej časti č. 6</t>
  </si>
  <si>
    <t xml:space="preserve">Mgr. Pavol Neupauer  -  viceprimátor pre dopravu</t>
  </si>
  <si>
    <t xml:space="preserve">Člen Komisie msZ pre disponovanie s majetkom mesta</t>
  </si>
  <si>
    <t xml:space="preserve">Člen Výboru v mestskej časti č. 3</t>
  </si>
  <si>
    <t xml:space="preserve">Mgr. Pavol Neupauer</t>
  </si>
  <si>
    <r>
      <rPr>
        <sz val="11"/>
        <color rgb="FF000000"/>
        <rFont val="Calibri"/>
        <family val="2"/>
        <charset val="1"/>
      </rPr>
      <t xml:space="preserve">Poslanec Mestského zastupiteľstva mesta Prešov, Mgr. Pavol Neupauer, je v súlade s § 13b zákona č. 369/1990 Zb. o obecnom zriadení v znení neskorších
predpisov, od 1.8.2019 poverený 2. zástupcom primátorky mesta Prešov. Plat 2. zástupcu primátora mesta je </t>
    </r>
    <r>
      <rPr>
        <b val="true"/>
        <sz val="11"/>
        <color rgb="FF000000"/>
        <rFont val="Calibri"/>
        <family val="2"/>
        <charset val="238"/>
      </rPr>
      <t xml:space="preserve">od 1.8.2019 vo výške 2.927,- €</t>
    </r>
  </si>
  <si>
    <r>
      <rPr>
        <sz val="11"/>
        <color rgb="FF000000"/>
        <rFont val="Calibri"/>
        <family val="2"/>
        <charset val="1"/>
      </rPr>
      <t xml:space="preserve">Poslanec Mestského zastupiteľstva mesta Prešov, Mgr. Pavol Neupauer, je v súlade s § 13b zákona č. 369/1990 Zb. o obecnom zriadení v znení neskorších
predpisov, od 1.8.2019 poverený 2. zástupcom primátorky mesta Prešov. Plat 2. zástupcu primátora mesta je </t>
    </r>
    <r>
      <rPr>
        <b val="true"/>
        <sz val="11"/>
        <color rgb="FF000000"/>
        <rFont val="Calibri"/>
        <family val="2"/>
        <charset val="238"/>
      </rPr>
      <t xml:space="preserve">od 1.9.2020 vo výške 3.155,- €</t>
    </r>
  </si>
  <si>
    <r>
      <rPr>
        <sz val="11"/>
        <color rgb="FF000000"/>
        <rFont val="Calibri"/>
        <family val="2"/>
        <charset val="1"/>
      </rPr>
      <t xml:space="preserve">Poslanec Mestského zastupiteľstva mesta Prešov, Mgr. Pavol Neupauer, je v súlade s § 13b zákona č. 369/1990 Zb. o obecnom zriadení v znení neskorších
predpisov, od 1.8.2019 poverený 2. zástupcom primátorky mesta Prešov. Plat 2. zástupcu primátora mesta je </t>
    </r>
    <r>
      <rPr>
        <b val="true"/>
        <sz val="11"/>
        <color rgb="FF000000"/>
        <rFont val="Calibri"/>
        <family val="2"/>
        <charset val="238"/>
      </rPr>
      <t xml:space="preserve">od 1.1.2021 vo výške 3.273,- €</t>
    </r>
  </si>
  <si>
    <t xml:space="preserve">SPRAVBYTKOMFORT a.s. r. 2019  -  2020</t>
  </si>
  <si>
    <t xml:space="preserve">CELKOVÝ PRÍJEM za VIII.2019 - III.2022 ako viceprimátor</t>
  </si>
  <si>
    <t xml:space="preserve">Ing. František Oľha</t>
  </si>
  <si>
    <t xml:space="preserve">Predseda Komisie MsZ na ochranu verejného záujmu pri výkone fukcií verejných funkcionárov</t>
  </si>
  <si>
    <t xml:space="preserve">Člen Komisie MsZ pre podnikateľskú činosť a strategický rozvoj</t>
  </si>
  <si>
    <t xml:space="preserve"> * bola vyplatená len suma 82,87 € / alikvotná časť za 11 dní</t>
  </si>
  <si>
    <t xml:space="preserve">Predseda Komisie MsZ na ochranu verejného záujmu pri výkone
funkcií verejných funkcionárov</t>
  </si>
  <si>
    <t xml:space="preserve">PREŠOV REAL 19.11.2022 – 31.3.2022</t>
  </si>
  <si>
    <t xml:space="preserve">Ing. Svetlana Pavlovičová, MBA</t>
  </si>
  <si>
    <t xml:space="preserve">Podpredsedníčka Komisie MsZ sociálnej a bytovej</t>
  </si>
  <si>
    <t xml:space="preserve">Príjmy vyplyvajúce z funkcie poslanca MsZ a z účasti v predstavenstvách, dozorných a správnych radách mestských organizácii za obdobie                            od 19.11.2018 - 31.3.2022</t>
  </si>
  <si>
    <t xml:space="preserve">Zuzana Tkáčová </t>
  </si>
  <si>
    <t xml:space="preserve">Podpredsedníčka Komisie MsZ školstva a telesnej kultúry</t>
  </si>
  <si>
    <t xml:space="preserve">Predsedníčka Výboru v mestskej časti č. 6</t>
  </si>
  <si>
    <t xml:space="preserve">* na základe Zásad odmeňovania poslancov MsZ mesta Prešov a členov - 
neposlancov komisií MsZ mesta Prešov, článok II , bod 6, bola vyplatená len
suma 135,-€ </t>
  </si>
  <si>
    <t xml:space="preserve">Správa a údržba komunikácií mesta Prešov 19.11.2022 – 31.3.2022</t>
  </si>
  <si>
    <t xml:space="preserve"> Príjmy neposlancov za účasť v predstavenstvách, dozorných a správnych radách mestských organizácii za obdobie od 19.11.2018 - 31.3.2022 nominovaných mestom Prešov</t>
  </si>
  <si>
    <t xml:space="preserve">        Dopravný podnik mesta Prešov</t>
  </si>
  <si>
    <t xml:space="preserve">Matúš Murajda</t>
  </si>
  <si>
    <t xml:space="preserve">Vladimír Lejko</t>
  </si>
  <si>
    <t xml:space="preserve">    odmietli poskytnúť</t>
  </si>
  <si>
    <t xml:space="preserve"> </t>
  </si>
  <si>
    <t xml:space="preserve"> €</t>
  </si>
  <si>
    <t xml:space="preserve">Marek Kravjar</t>
  </si>
  <si>
    <t xml:space="preserve"> Správa a údržba komunikácii mesta Prešov</t>
  </si>
  <si>
    <t xml:space="preserve"> Marián Damankoš</t>
  </si>
  <si>
    <t xml:space="preserve">                       Technické služby</t>
  </si>
  <si>
    <t xml:space="preserve"> Vladislav Staš</t>
  </si>
  <si>
    <t xml:space="preserve">Igor Griger</t>
  </si>
  <si>
    <t xml:space="preserve">Jozef Čokina</t>
  </si>
  <si>
    <t xml:space="preserve">Jozef Dankovič</t>
  </si>
  <si>
    <t xml:space="preserve">                              1.FC Tatran</t>
  </si>
  <si>
    <t xml:space="preserve">Ľuboš Micheľ</t>
  </si>
  <si>
    <t xml:space="preserve">Stanislav Šesták</t>
  </si>
  <si>
    <t xml:space="preserve">Radko Lapoš</t>
  </si>
  <si>
    <t xml:space="preserve">       Odmeny neposlancov ako členov jednotlivých komisií pri MsZ</t>
  </si>
  <si>
    <t xml:space="preserve">výška odmeny</t>
  </si>
  <si>
    <t xml:space="preserve">        Meno a Priezvisko</t>
  </si>
  <si>
    <t xml:space="preserve">2018 (11,12)</t>
  </si>
  <si>
    <t xml:space="preserve">2022 (01-03)</t>
  </si>
  <si>
    <t xml:space="preserve">Martin Ander</t>
  </si>
  <si>
    <t xml:space="preserve">Ing. Marián Baran</t>
  </si>
  <si>
    <t xml:space="preserve">Mgr. Pavol Biroš</t>
  </si>
  <si>
    <t xml:space="preserve">Ing. Lukáš Brehuv</t>
  </si>
  <si>
    <t xml:space="preserve">PhDr. Judita Čechová</t>
  </si>
  <si>
    <t xml:space="preserve">Mgr. Margaréta Čišková</t>
  </si>
  <si>
    <t xml:space="preserve">Ing. Jozef Čokina</t>
  </si>
  <si>
    <t xml:space="preserve">PhDr. Martin Ďurišin, PhD.</t>
  </si>
  <si>
    <t xml:space="preserve">Ing. Igor Dužda</t>
  </si>
  <si>
    <t xml:space="preserve">JUDr. Richard Eliáš</t>
  </si>
  <si>
    <t xml:space="preserve">Mgr. Stanislav Ferenc</t>
  </si>
  <si>
    <t xml:space="preserve">Marta Fertaľová</t>
  </si>
  <si>
    <t xml:space="preserve">Štefan Hermanovský</t>
  </si>
  <si>
    <t xml:space="preserve">Ing. Juraj Hreha</t>
  </si>
  <si>
    <t xml:space="preserve">Andrej Hriciga</t>
  </si>
  <si>
    <t xml:space="preserve">Marek Ilenin</t>
  </si>
  <si>
    <t xml:space="preserve">PhDr. Marek Jenčo</t>
  </si>
  <si>
    <t xml:space="preserve">Mgr. Valéria Kalatovičová</t>
  </si>
  <si>
    <t xml:space="preserve">Mgr. Richard Korpáš</t>
  </si>
  <si>
    <t xml:space="preserve">Mgr. Michal Krupa</t>
  </si>
  <si>
    <t xml:space="preserve">PaedDr. Viera Leščková</t>
  </si>
  <si>
    <t xml:space="preserve">PhDr. Martin Lipka, PhD.</t>
  </si>
  <si>
    <t xml:space="preserve">Mgr. Stanislav Lukáč</t>
  </si>
  <si>
    <t xml:space="preserve">Róbert Mačej</t>
  </si>
  <si>
    <t xml:space="preserve">Mgr. Alena Molčanová</t>
  </si>
  <si>
    <t xml:space="preserve">Alexander Nazarej</t>
  </si>
  <si>
    <t xml:space="preserve">Ing. Miroslav Novák</t>
  </si>
  <si>
    <t xml:space="preserve">JUDr. René Pucher</t>
  </si>
  <si>
    <t xml:space="preserve">Ing. Stanislav Sendek</t>
  </si>
  <si>
    <t xml:space="preserve">Ing. Štefan Szidor</t>
  </si>
  <si>
    <t xml:space="preserve">Dominik Šotik</t>
  </si>
  <si>
    <t xml:space="preserve">Ing. Ján Turčan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</si>
</sst>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B]D/MMM/YY"/>
    <numFmt numFmtId="166" formatCode="#,##0.00&quot; €&quot;"/>
    <numFmt numFmtId="167" formatCode="#,##0.00"/>
    <numFmt numFmtId="168" formatCode="#,##0.00\ [$€-41B];[RED]\-#,##0.00\ [$€-41B]"/>
    <numFmt numFmtId="169" formatCode="0.00"/>
    <numFmt numFmtId="170" formatCode="#,##0&quot; €&quot;;[RED]\-#,##0&quot; €&quot;"/>
    <numFmt numFmtId="171" formatCode="#,##0.00&quot; €&quot;;[RED]\-#,##0.00&quot; €&quot;"/>
  </numFmts>
  <fonts count="73">
    <font>
      <sz val="12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b val="true"/>
      <sz val="13"/>
      <color rgb="FFC9211E"/>
      <name val="Calibri"/>
      <family val="2"/>
      <charset val="1"/>
    </font>
    <font>
      <b val="true"/>
      <sz val="14"/>
      <color rgb="FFC9211E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C9211E"/>
      <name val="Arial"/>
      <family val="2"/>
      <charset val="238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Arial"/>
      <family val="2"/>
      <charset val="238"/>
    </font>
    <font>
      <b val="true"/>
      <sz val="12"/>
      <color rgb="FF3FAF46"/>
      <name val="Arial"/>
      <family val="2"/>
      <charset val="238"/>
    </font>
    <font>
      <b val="true"/>
      <sz val="12"/>
      <color rgb="FF3FAF46"/>
      <name val="Calibri"/>
      <family val="2"/>
      <charset val="1"/>
    </font>
    <font>
      <b val="true"/>
      <sz val="14"/>
      <color rgb="FF000000"/>
      <name val="Arial"/>
      <family val="2"/>
      <charset val="238"/>
    </font>
    <font>
      <b val="true"/>
      <sz val="14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2"/>
      <color rgb="FF2F5597"/>
      <name val="Calibri"/>
      <family val="2"/>
      <charset val="238"/>
    </font>
    <font>
      <b val="true"/>
      <sz val="13"/>
      <color rgb="FFFF0000"/>
      <name val="Calibri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4"/>
      <color rgb="FF2F5597"/>
      <name val="Calibri"/>
      <family val="2"/>
      <charset val="238"/>
    </font>
    <font>
      <sz val="12"/>
      <color rgb="FFFF0000"/>
      <name val="Calibri"/>
      <family val="2"/>
      <charset val="238"/>
    </font>
    <font>
      <b val="true"/>
      <sz val="12"/>
      <color rgb="FF0070C0"/>
      <name val="Calibri"/>
      <family val="2"/>
      <charset val="238"/>
    </font>
    <font>
      <i val="true"/>
      <sz val="12"/>
      <color rgb="FF000000"/>
      <name val="Arial"/>
      <family val="2"/>
      <charset val="238"/>
    </font>
    <font>
      <b val="true"/>
      <i val="true"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name val="Calibri"/>
      <family val="2"/>
      <charset val="238"/>
    </font>
    <font>
      <b val="true"/>
      <sz val="6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9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8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b val="true"/>
      <sz val="10"/>
      <color rgb="FFFFBF00"/>
      <name val="Calibri"/>
      <family val="2"/>
      <charset val="238"/>
    </font>
    <font>
      <b val="true"/>
      <sz val="10"/>
      <color rgb="FF000000"/>
      <name val="Calibri"/>
      <family val="2"/>
      <charset val="1"/>
    </font>
    <font>
      <b val="true"/>
      <sz val="9"/>
      <color rgb="FFC9211E"/>
      <name val="Calibri"/>
      <family val="2"/>
      <charset val="1"/>
    </font>
    <font>
      <b val="true"/>
      <sz val="9"/>
      <color rgb="FFC9211E"/>
      <name val="Calibri"/>
      <family val="2"/>
      <charset val="238"/>
    </font>
    <font>
      <b val="true"/>
      <sz val="10"/>
      <color rgb="FFFFBF00"/>
      <name val="Calibri"/>
      <family val="2"/>
      <charset val="1"/>
    </font>
    <font>
      <b val="true"/>
      <sz val="12"/>
      <color rgb="FFC9211E"/>
      <name val="Arial"/>
      <family val="2"/>
      <charset val="238"/>
    </font>
    <font>
      <b val="true"/>
      <sz val="10"/>
      <color rgb="FFC9211E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7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4"/>
      <color rgb="FFFFBF00"/>
      <name val="Calibri"/>
      <family val="2"/>
      <charset val="1"/>
    </font>
    <font>
      <b val="true"/>
      <sz val="12"/>
      <color rgb="FFFFBF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 val="true"/>
      <sz val="7"/>
      <color rgb="FF000000"/>
      <name val="Calibri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1"/>
      <color rgb="FFC9211E"/>
      <name val="Arial"/>
      <family val="2"/>
      <charset val="238"/>
    </font>
    <font>
      <b val="true"/>
      <sz val="9"/>
      <name val="Calibri"/>
      <family val="2"/>
      <charset val="1"/>
    </font>
    <font>
      <sz val="12"/>
      <color rgb="FFC9211E"/>
      <name val="Arial"/>
      <family val="2"/>
      <charset val="238"/>
    </font>
    <font>
      <b val="true"/>
      <sz val="10"/>
      <color rgb="FF729FCF"/>
      <name val="Arial"/>
      <family val="2"/>
      <charset val="238"/>
    </font>
    <font>
      <sz val="12"/>
      <color rgb="FF729FCF"/>
      <name val="Arial"/>
      <family val="2"/>
      <charset val="238"/>
    </font>
    <font>
      <b val="true"/>
      <i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name val="Calibri"/>
      <family val="2"/>
      <charset val="238"/>
    </font>
    <font>
      <b val="true"/>
      <sz val="12"/>
      <color rgb="FFC9211E"/>
      <name val="Calibri"/>
      <family val="2"/>
      <charset val="238"/>
    </font>
    <font>
      <sz val="12"/>
      <color rgb="FFC9211E"/>
      <name val="Calibri"/>
      <family val="2"/>
      <charset val="238"/>
    </font>
    <font>
      <b val="true"/>
      <sz val="12"/>
      <color rgb="FF2A6099"/>
      <name val="Arial"/>
      <family val="2"/>
      <charset val="238"/>
    </font>
    <font>
      <sz val="12"/>
      <color rgb="FFF10D0C"/>
      <name val="Arial"/>
      <family val="2"/>
      <charset val="238"/>
    </font>
    <font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F10D0C"/>
      </patternFill>
    </fill>
    <fill>
      <patternFill patternType="solid">
        <fgColor rgb="FFB4C7DC"/>
        <bgColor rgb="FFCCCCFF"/>
      </patternFill>
    </fill>
    <fill>
      <patternFill patternType="solid">
        <fgColor rgb="FF70AD47"/>
        <bgColor rgb="FF3FAF46"/>
      </patternFill>
    </fill>
  </fills>
  <borders count="9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hair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hair"/>
      <right style="medium"/>
      <top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hair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1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3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3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2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2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8" fillId="0" borderId="1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3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4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3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3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8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8" fillId="0" borderId="3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8" fillId="0" borderId="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4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0" borderId="2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9" fillId="0" borderId="2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1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2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2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2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2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2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2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0" fillId="4" borderId="4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1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2" fillId="2" borderId="2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2" fillId="2" borderId="2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3" fillId="2" borderId="2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4" borderId="1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2" fillId="2" borderId="4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2" fillId="2" borderId="4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3" fillId="2" borderId="4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4" borderId="1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7" fillId="6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2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6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2" fillId="2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3" fillId="2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4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9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6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6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5" fillId="2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6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5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6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6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6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6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2" fillId="2" borderId="2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4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2" fillId="2" borderId="4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4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6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5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5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5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7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0" fillId="4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2" fillId="2" borderId="3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2" fillId="2" borderId="5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2" fillId="2" borderId="3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4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5" fillId="4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7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5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7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7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7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5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7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7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4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4" fillId="4" borderId="1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5" fillId="4" borderId="1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6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7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7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7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7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8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0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8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7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7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7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2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8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1" fillId="0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8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7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4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8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8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8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8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5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5" fillId="0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6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6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5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6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6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7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6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0" fillId="2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7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8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6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8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7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6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0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8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8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9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7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5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5" fillId="2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5" fillId="2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a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2A6099"/>
      <rgbColor rgb="FF70AD47"/>
      <rgbColor rgb="FF003366"/>
      <rgbColor rgb="FF3FAF46"/>
      <rgbColor rgb="FF003300"/>
      <rgbColor rgb="FF333300"/>
      <rgbColor rgb="FFC9211E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resov.sk/oznamenia-verejnych-funkcionarov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5" zeroHeight="false" outlineLevelRow="0" outlineLevelCol="0"/>
  <cols>
    <col collapsed="false" customWidth="true" hidden="false" outlineLevel="0" max="1025" min="1" style="0" width="9.64"/>
  </cols>
  <sheetData>
    <row r="1" customFormat="false" ht="15" hidden="false" customHeight="false" outlineLevel="0" collapsed="false">
      <c r="H1" s="0" t="s">
        <v>0</v>
      </c>
    </row>
    <row r="5" customFormat="false" ht="18" hidden="false" customHeight="false" outlineLevel="0" collapsed="false">
      <c r="A5" s="1" t="s">
        <v>1</v>
      </c>
      <c r="B5" s="2"/>
      <c r="C5" s="2"/>
      <c r="D5" s="2"/>
      <c r="E5" s="3"/>
      <c r="F5" s="2"/>
      <c r="G5" s="4"/>
      <c r="H5" s="4"/>
      <c r="I5" s="4"/>
      <c r="J5" s="4"/>
      <c r="K5" s="4"/>
      <c r="L5" s="4"/>
      <c r="M5" s="4"/>
      <c r="N5" s="4"/>
      <c r="O5" s="4"/>
    </row>
    <row r="6" customFormat="false" ht="17.35" hidden="false" customHeight="false" outlineLevel="0" collapsed="false">
      <c r="A6" s="1" t="s">
        <v>2</v>
      </c>
      <c r="B6" s="3"/>
      <c r="C6" s="3"/>
      <c r="D6" s="3"/>
      <c r="E6" s="3"/>
      <c r="F6" s="3"/>
      <c r="O6" s="4"/>
      <c r="P6" s="4"/>
      <c r="Q6" s="4"/>
    </row>
    <row r="7" customFormat="false" ht="15.6" hidden="false" customHeight="false" outlineLevel="0" collapsed="false">
      <c r="A7" s="3"/>
      <c r="B7" s="3"/>
      <c r="C7" s="3"/>
      <c r="D7" s="3"/>
      <c r="E7" s="3"/>
      <c r="F7" s="3"/>
    </row>
    <row r="8" customFormat="false" ht="15.6" hidden="false" customHeight="false" outlineLevel="0" collapsed="false">
      <c r="A8" s="3"/>
      <c r="B8" s="3"/>
      <c r="C8" s="3"/>
      <c r="D8" s="3"/>
      <c r="E8" s="3"/>
      <c r="F8" s="3"/>
    </row>
    <row r="9" customFormat="false" ht="15.6" hidden="false" customHeight="false" outlineLevel="0" collapsed="false">
      <c r="A9" s="5" t="s">
        <v>3</v>
      </c>
      <c r="B9" s="5"/>
      <c r="C9" s="5"/>
      <c r="D9" s="5"/>
      <c r="E9" s="5"/>
      <c r="F9" s="3"/>
    </row>
    <row r="10" customFormat="false" ht="18.6" hidden="false" customHeight="true" outlineLevel="0" collapsed="false">
      <c r="A10" s="5" t="s">
        <v>4</v>
      </c>
      <c r="B10" s="5"/>
      <c r="C10" s="5"/>
      <c r="D10" s="5"/>
      <c r="E10" s="5"/>
      <c r="F10" s="3"/>
    </row>
    <row r="11" customFormat="false" ht="15.6" hidden="false" customHeight="false" outlineLevel="0" collapsed="false">
      <c r="A11" s="5" t="s">
        <v>5</v>
      </c>
      <c r="B11" s="5"/>
      <c r="C11" s="5"/>
      <c r="D11" s="5"/>
      <c r="E11" s="5"/>
      <c r="F11" s="3"/>
    </row>
    <row r="12" customFormat="false" ht="15.6" hidden="false" customHeight="false" outlineLevel="0" collapsed="false">
      <c r="A12" s="5"/>
      <c r="B12" s="5"/>
      <c r="C12" s="5"/>
      <c r="D12" s="5"/>
      <c r="E12" s="5"/>
      <c r="F12" s="3"/>
    </row>
    <row r="13" customFormat="false" ht="15.6" hidden="false" customHeight="false" outlineLevel="0" collapsed="false">
      <c r="A13" s="5"/>
      <c r="B13" s="5"/>
      <c r="C13" s="5"/>
      <c r="D13" s="5"/>
      <c r="E13" s="5"/>
      <c r="F13" s="3"/>
    </row>
    <row r="14" customFormat="false" ht="15.6" hidden="false" customHeight="false" outlineLevel="0" collapsed="false">
      <c r="A14" s="6"/>
      <c r="B14" s="6"/>
      <c r="C14" s="6"/>
      <c r="D14" s="6"/>
      <c r="E14" s="5"/>
      <c r="F14" s="3"/>
    </row>
    <row r="15" customFormat="false" ht="15.6" hidden="false" customHeight="false" outlineLevel="0" collapsed="false">
      <c r="A15" s="7"/>
      <c r="B15" s="7"/>
      <c r="C15" s="7"/>
      <c r="D15" s="7"/>
      <c r="E15" s="6"/>
    </row>
    <row r="16" customFormat="false" ht="15.6" hidden="false" customHeight="false" outlineLevel="0" collapsed="false">
      <c r="A16" s="8" t="s">
        <v>6</v>
      </c>
      <c r="B16" s="8"/>
      <c r="C16" s="8"/>
      <c r="D16" s="8"/>
      <c r="E16" s="6"/>
    </row>
    <row r="17" customFormat="false" ht="15.6" hidden="false" customHeight="false" outlineLevel="0" collapsed="false">
      <c r="A17" s="6"/>
      <c r="B17" s="6"/>
      <c r="C17" s="6"/>
      <c r="D17" s="6"/>
      <c r="E17" s="6"/>
    </row>
    <row r="18" customFormat="false" ht="15.6" hidden="false" customHeight="false" outlineLevel="0" collapsed="false">
      <c r="A18" s="6"/>
      <c r="B18" s="6"/>
      <c r="C18" s="6"/>
      <c r="D18" s="6"/>
      <c r="E18" s="6"/>
    </row>
    <row r="19" customFormat="false" ht="15.6" hidden="false" customHeight="false" outlineLevel="0" collapsed="false">
      <c r="E19" s="6"/>
    </row>
    <row r="79" customFormat="false" ht="17.4" hidden="false" customHeight="false" outlineLevel="0" collapsed="false">
      <c r="A79" s="9"/>
    </row>
  </sheetData>
  <hyperlinks>
    <hyperlink ref="A11" r:id="rId1" display="    poslancov MsZ zverejnené na portáli mesta Prešov  ( https://www.presov.sk/oznamenia-verejnych-funkcionarov.html )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2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F44" activeCellId="0" sqref="F44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54"/>
    <col collapsed="false" customWidth="true" hidden="false" outlineLevel="0" max="6" min="4" style="0" width="6.82"/>
    <col collapsed="false" customWidth="true" hidden="false" outlineLevel="0" max="7" min="7" style="0" width="7.46"/>
    <col collapsed="false" customWidth="true" hidden="false" outlineLevel="0" max="10" min="8" style="0" width="6.82"/>
    <col collapsed="false" customWidth="true" hidden="false" outlineLevel="0" max="11" min="11" style="0" width="7.9"/>
    <col collapsed="false" customWidth="true" hidden="false" outlineLevel="0" max="12" min="12" style="0" width="6.82"/>
    <col collapsed="false" customWidth="true" hidden="false" outlineLevel="0" max="13" min="13" style="0" width="8.63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163</v>
      </c>
      <c r="B2" s="250" t="s">
        <v>41</v>
      </c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01" t="s">
        <v>46</v>
      </c>
      <c r="G4" s="202" t="s">
        <v>47</v>
      </c>
      <c r="P4" s="13"/>
    </row>
    <row r="5" customFormat="false" ht="24" hidden="false" customHeight="false" outlineLevel="0" collapsed="false">
      <c r="A5" s="245" t="s">
        <v>164</v>
      </c>
      <c r="B5" s="300"/>
      <c r="C5" s="300"/>
      <c r="D5" s="300"/>
      <c r="E5" s="300"/>
      <c r="F5" s="237"/>
      <c r="G5" s="252"/>
      <c r="P5" s="13"/>
    </row>
    <row r="6" customFormat="false" ht="15" hidden="false" customHeight="false" outlineLevel="0" collapsed="false">
      <c r="A6" s="184" t="s">
        <v>165</v>
      </c>
      <c r="B6" s="234"/>
      <c r="C6" s="234"/>
      <c r="D6" s="234"/>
      <c r="E6" s="234"/>
      <c r="F6" s="237"/>
      <c r="G6" s="238"/>
      <c r="P6" s="13"/>
    </row>
    <row r="7" customFormat="false" ht="15" hidden="false" customHeight="false" outlineLevel="0" collapsed="false">
      <c r="A7" s="184" t="s">
        <v>166</v>
      </c>
      <c r="B7" s="234"/>
      <c r="C7" s="234"/>
      <c r="D7" s="234"/>
      <c r="E7" s="234"/>
      <c r="F7" s="237"/>
      <c r="G7" s="238"/>
      <c r="P7" s="25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301" t="s">
        <v>52</v>
      </c>
      <c r="G8" s="302" t="s">
        <v>47</v>
      </c>
      <c r="P8" s="253"/>
    </row>
    <row r="9" customFormat="false" ht="60" hidden="false" customHeight="false" outlineLevel="0" collapsed="false">
      <c r="A9" s="254" t="s">
        <v>162</v>
      </c>
      <c r="B9" s="254"/>
      <c r="C9" s="254"/>
      <c r="D9" s="254"/>
      <c r="E9" s="254"/>
      <c r="F9" s="254"/>
      <c r="G9" s="254"/>
      <c r="P9" s="253"/>
    </row>
    <row r="10" customFormat="false" ht="20.1" hidden="false" customHeight="true" outlineLevel="0" collapsed="false">
      <c r="A10" s="303"/>
      <c r="B10" s="240"/>
      <c r="C10" s="240"/>
      <c r="D10" s="240"/>
      <c r="E10" s="240"/>
      <c r="F10" s="240"/>
      <c r="G10" s="240"/>
      <c r="P10" s="253"/>
    </row>
    <row r="11" customFormat="false" ht="15.6" hidden="false" customHeight="false" outlineLevel="0" collapsed="false">
      <c r="A11" s="6" t="s">
        <v>163</v>
      </c>
      <c r="B11" s="0" t="s">
        <v>95</v>
      </c>
      <c r="P11" s="253"/>
    </row>
    <row r="12" customFormat="false" ht="15" hidden="false" customHeight="false" outlineLevel="0" collapsed="false">
      <c r="A12" s="180" t="s">
        <v>151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253"/>
    </row>
    <row r="13" customFormat="false" ht="15" hidden="false" customHeight="false" outlineLevel="0" collapsed="false">
      <c r="A13" s="184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67</v>
      </c>
      <c r="P13" s="253"/>
    </row>
    <row r="14" customFormat="false" ht="18" hidden="false" customHeight="false" outlineLevel="0" collapsed="false">
      <c r="A14" s="184" t="s">
        <v>167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90"/>
      <c r="P14" s="253"/>
    </row>
    <row r="15" customFormat="false" ht="18" hidden="false" customHeight="false" outlineLevel="0" collapsed="false">
      <c r="A15" s="184" t="s">
        <v>166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290"/>
      <c r="P15" s="253"/>
    </row>
    <row r="16" customFormat="false" ht="15" hidden="false" customHeight="false" outlineLevel="0" collapsed="false">
      <c r="A16" s="191" t="s">
        <v>51</v>
      </c>
      <c r="B16" s="209" t="s">
        <v>47</v>
      </c>
      <c r="C16" s="209" t="s">
        <v>47</v>
      </c>
      <c r="D16" s="209" t="s">
        <v>47</v>
      </c>
      <c r="E16" s="209" t="s">
        <v>67</v>
      </c>
      <c r="F16" s="209" t="s">
        <v>68</v>
      </c>
      <c r="G16" s="209" t="s">
        <v>67</v>
      </c>
      <c r="H16" s="209" t="s">
        <v>67</v>
      </c>
      <c r="I16" s="209" t="s">
        <v>67</v>
      </c>
      <c r="J16" s="209" t="s">
        <v>67</v>
      </c>
      <c r="K16" s="209" t="s">
        <v>67</v>
      </c>
      <c r="L16" s="209" t="s">
        <v>67</v>
      </c>
      <c r="M16" s="209" t="s">
        <v>67</v>
      </c>
      <c r="N16" s="217" t="s">
        <v>67</v>
      </c>
      <c r="P16" s="253"/>
    </row>
    <row r="17" customFormat="false" ht="15" hidden="false" customHeight="false" outlineLevel="0" collapsed="false">
      <c r="A17" s="304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P17" s="253"/>
    </row>
    <row r="18" customFormat="false" ht="15.6" hidden="false" customHeight="false" outlineLevel="0" collapsed="false">
      <c r="A18" s="0" t="s">
        <v>168</v>
      </c>
      <c r="B18" s="0" t="s">
        <v>96</v>
      </c>
      <c r="P18" s="253"/>
    </row>
    <row r="19" customFormat="false" ht="15" hidden="false" customHeight="false" outlineLevel="0" collapsed="false">
      <c r="A19" s="180" t="s">
        <v>151</v>
      </c>
      <c r="B19" s="198" t="s">
        <v>56</v>
      </c>
      <c r="C19" s="198" t="s">
        <v>57</v>
      </c>
      <c r="D19" s="216" t="s">
        <v>60</v>
      </c>
      <c r="E19" s="198" t="s">
        <v>58</v>
      </c>
      <c r="F19" s="198" t="s">
        <v>59</v>
      </c>
      <c r="G19" s="198" t="s">
        <v>61</v>
      </c>
      <c r="H19" s="198" t="s">
        <v>62</v>
      </c>
      <c r="I19" s="198" t="s">
        <v>63</v>
      </c>
      <c r="J19" s="198" t="s">
        <v>64</v>
      </c>
      <c r="K19" s="198" t="s">
        <v>65</v>
      </c>
      <c r="L19" s="198" t="s">
        <v>66</v>
      </c>
      <c r="M19" s="198" t="s">
        <v>43</v>
      </c>
      <c r="N19" s="200" t="s">
        <v>44</v>
      </c>
      <c r="P19" s="253"/>
    </row>
    <row r="20" customFormat="false" ht="15" hidden="false" customHeight="false" outlineLevel="0" collapsed="false">
      <c r="A20" s="184" t="s">
        <v>45</v>
      </c>
      <c r="B20" s="201" t="s">
        <v>67</v>
      </c>
      <c r="C20" s="201" t="s">
        <v>67</v>
      </c>
      <c r="D20" s="201" t="s">
        <v>71</v>
      </c>
      <c r="E20" s="201" t="s">
        <v>72</v>
      </c>
      <c r="F20" s="201" t="s">
        <v>72</v>
      </c>
      <c r="G20" s="201" t="s">
        <v>72</v>
      </c>
      <c r="H20" s="201" t="s">
        <v>72</v>
      </c>
      <c r="I20" s="201" t="s">
        <v>72</v>
      </c>
      <c r="J20" s="201" t="s">
        <v>72</v>
      </c>
      <c r="K20" s="201" t="s">
        <v>72</v>
      </c>
      <c r="L20" s="201" t="s">
        <v>72</v>
      </c>
      <c r="M20" s="201" t="s">
        <v>72</v>
      </c>
      <c r="N20" s="202" t="s">
        <v>72</v>
      </c>
      <c r="P20" s="253"/>
    </row>
    <row r="21" customFormat="false" ht="18" hidden="false" customHeight="false" outlineLevel="0" collapsed="false">
      <c r="A21" s="184" t="s">
        <v>167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290"/>
      <c r="P21" s="253"/>
    </row>
    <row r="22" customFormat="false" ht="18" hidden="false" customHeight="false" outlineLevel="0" collapsed="false">
      <c r="A22" s="184" t="s">
        <v>166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90"/>
      <c r="P22" s="253"/>
    </row>
    <row r="23" customFormat="false" ht="15" hidden="false" customHeight="false" outlineLevel="0" collapsed="false">
      <c r="A23" s="191" t="s">
        <v>51</v>
      </c>
      <c r="B23" s="209" t="s">
        <v>67</v>
      </c>
      <c r="C23" s="209" t="s">
        <v>67</v>
      </c>
      <c r="D23" s="209" t="s">
        <v>71</v>
      </c>
      <c r="E23" s="209" t="s">
        <v>72</v>
      </c>
      <c r="F23" s="209" t="s">
        <v>72</v>
      </c>
      <c r="G23" s="209" t="s">
        <v>72</v>
      </c>
      <c r="H23" s="209" t="s">
        <v>72</v>
      </c>
      <c r="I23" s="209" t="s">
        <v>72</v>
      </c>
      <c r="J23" s="209" t="s">
        <v>72</v>
      </c>
      <c r="K23" s="209" t="s">
        <v>72</v>
      </c>
      <c r="L23" s="209" t="s">
        <v>72</v>
      </c>
      <c r="M23" s="209" t="s">
        <v>72</v>
      </c>
      <c r="N23" s="217" t="s">
        <v>72</v>
      </c>
      <c r="P23" s="253"/>
    </row>
    <row r="24" customFormat="false" ht="15" hidden="false" customHeight="false" outlineLevel="0" collapsed="false">
      <c r="A24" s="304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P24" s="253"/>
    </row>
    <row r="25" customFormat="false" ht="15.6" hidden="false" customHeight="false" outlineLevel="0" collapsed="false">
      <c r="A25" s="6" t="s">
        <v>163</v>
      </c>
      <c r="B25" s="0" t="s">
        <v>97</v>
      </c>
      <c r="P25" s="253"/>
    </row>
    <row r="26" customFormat="false" ht="15" hidden="false" customHeight="false" outlineLevel="0" collapsed="false">
      <c r="A26" s="180" t="s">
        <v>151</v>
      </c>
      <c r="B26" s="198" t="s">
        <v>56</v>
      </c>
      <c r="C26" s="198" t="s">
        <v>57</v>
      </c>
      <c r="D26" s="219" t="s">
        <v>60</v>
      </c>
      <c r="E26" s="198" t="s">
        <v>58</v>
      </c>
      <c r="F26" s="198" t="s">
        <v>59</v>
      </c>
      <c r="G26" s="198" t="s">
        <v>61</v>
      </c>
      <c r="H26" s="198" t="s">
        <v>62</v>
      </c>
      <c r="I26" s="198" t="s">
        <v>63</v>
      </c>
      <c r="J26" s="198" t="s">
        <v>64</v>
      </c>
      <c r="K26" s="198" t="s">
        <v>65</v>
      </c>
      <c r="L26" s="198" t="s">
        <v>66</v>
      </c>
      <c r="M26" s="198" t="s">
        <v>43</v>
      </c>
      <c r="N26" s="200" t="s">
        <v>44</v>
      </c>
      <c r="P26" s="253"/>
    </row>
    <row r="27" customFormat="false" ht="15" hidden="false" customHeight="false" outlineLevel="0" collapsed="false">
      <c r="A27" s="184" t="s">
        <v>45</v>
      </c>
      <c r="B27" s="201" t="s">
        <v>72</v>
      </c>
      <c r="C27" s="201" t="s">
        <v>72</v>
      </c>
      <c r="D27" s="201" t="s">
        <v>81</v>
      </c>
      <c r="E27" s="201" t="s">
        <v>82</v>
      </c>
      <c r="F27" s="201" t="s">
        <v>82</v>
      </c>
      <c r="G27" s="201" t="s">
        <v>82</v>
      </c>
      <c r="H27" s="201" t="s">
        <v>82</v>
      </c>
      <c r="I27" s="201" t="s">
        <v>82</v>
      </c>
      <c r="J27" s="201" t="s">
        <v>82</v>
      </c>
      <c r="K27" s="201" t="s">
        <v>82</v>
      </c>
      <c r="L27" s="201" t="s">
        <v>82</v>
      </c>
      <c r="M27" s="201" t="s">
        <v>82</v>
      </c>
      <c r="N27" s="202" t="s">
        <v>82</v>
      </c>
      <c r="P27" s="253"/>
    </row>
    <row r="28" customFormat="false" ht="18" hidden="false" customHeight="false" outlineLevel="0" collapsed="false">
      <c r="A28" s="184" t="s">
        <v>167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290"/>
      <c r="P28" s="253"/>
    </row>
    <row r="29" customFormat="false" ht="18" hidden="false" customHeight="false" outlineLevel="0" collapsed="false">
      <c r="A29" s="184" t="s">
        <v>166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290"/>
      <c r="P29" s="253"/>
    </row>
    <row r="30" customFormat="false" ht="15" hidden="false" customHeight="false" outlineLevel="0" collapsed="false">
      <c r="A30" s="191" t="s">
        <v>51</v>
      </c>
      <c r="B30" s="209" t="s">
        <v>72</v>
      </c>
      <c r="C30" s="209" t="s">
        <v>72</v>
      </c>
      <c r="D30" s="209" t="s">
        <v>81</v>
      </c>
      <c r="E30" s="209" t="s">
        <v>82</v>
      </c>
      <c r="F30" s="209" t="s">
        <v>82</v>
      </c>
      <c r="G30" s="209" t="s">
        <v>82</v>
      </c>
      <c r="H30" s="209" t="s">
        <v>82</v>
      </c>
      <c r="I30" s="209" t="s">
        <v>82</v>
      </c>
      <c r="J30" s="209" t="s">
        <v>82</v>
      </c>
      <c r="K30" s="209" t="s">
        <v>82</v>
      </c>
      <c r="L30" s="209" t="s">
        <v>82</v>
      </c>
      <c r="M30" s="209" t="s">
        <v>82</v>
      </c>
      <c r="N30" s="217" t="s">
        <v>82</v>
      </c>
      <c r="P30" s="253"/>
    </row>
    <row r="31" customFormat="false" ht="15" hidden="false" customHeight="false" outlineLevel="0" collapsed="false">
      <c r="A31" s="304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P31" s="253"/>
    </row>
    <row r="32" customFormat="false" ht="15.6" hidden="false" customHeight="false" outlineLevel="0" collapsed="false">
      <c r="A32" s="6" t="s">
        <v>163</v>
      </c>
      <c r="B32" s="0" t="s">
        <v>98</v>
      </c>
      <c r="P32" s="253"/>
    </row>
    <row r="33" customFormat="false" ht="15.6" hidden="false" customHeight="false" outlineLevel="0" collapsed="false">
      <c r="A33" s="180" t="s">
        <v>151</v>
      </c>
      <c r="B33" s="198" t="s">
        <v>56</v>
      </c>
      <c r="C33" s="198" t="s">
        <v>57</v>
      </c>
      <c r="D33" s="198" t="s">
        <v>60</v>
      </c>
      <c r="E33" s="200" t="s">
        <v>58</v>
      </c>
      <c r="G33" s="142" t="s">
        <v>90</v>
      </c>
      <c r="H33" s="142"/>
      <c r="I33" s="142"/>
      <c r="J33" s="142"/>
      <c r="K33" s="142"/>
      <c r="L33" s="142"/>
      <c r="M33" s="142"/>
      <c r="P33" s="253"/>
    </row>
    <row r="34" customFormat="false" ht="15.6" hidden="false" customHeight="false" outlineLevel="0" collapsed="false">
      <c r="A34" s="184" t="s">
        <v>45</v>
      </c>
      <c r="B34" s="201" t="s">
        <v>82</v>
      </c>
      <c r="C34" s="201" t="s">
        <v>82</v>
      </c>
      <c r="D34" s="201" t="s">
        <v>91</v>
      </c>
      <c r="E34" s="202" t="s">
        <v>92</v>
      </c>
      <c r="G34" s="145" t="s">
        <v>93</v>
      </c>
      <c r="H34" s="142"/>
      <c r="I34" s="142"/>
      <c r="J34" s="142"/>
      <c r="K34" s="142"/>
      <c r="L34" s="144"/>
      <c r="M34" s="144"/>
      <c r="P34" s="253"/>
    </row>
    <row r="35" customFormat="false" ht="18" hidden="false" customHeight="false" outlineLevel="0" collapsed="false">
      <c r="A35" s="184" t="s">
        <v>167</v>
      </c>
      <c r="B35" s="185"/>
      <c r="C35" s="185"/>
      <c r="D35" s="185"/>
      <c r="E35" s="290"/>
      <c r="G35" s="147"/>
      <c r="H35" s="148"/>
      <c r="I35" s="148"/>
      <c r="L35" s="126"/>
      <c r="M35" s="126"/>
      <c r="P35" s="253"/>
    </row>
    <row r="36" customFormat="false" ht="18" hidden="false" customHeight="false" outlineLevel="0" collapsed="false">
      <c r="A36" s="184" t="s">
        <v>166</v>
      </c>
      <c r="B36" s="185"/>
      <c r="C36" s="185"/>
      <c r="D36" s="185"/>
      <c r="E36" s="290"/>
      <c r="H36" s="151" t="s">
        <v>94</v>
      </c>
      <c r="I36" s="152" t="s">
        <v>95</v>
      </c>
      <c r="J36" s="152" t="s">
        <v>96</v>
      </c>
      <c r="K36" s="152" t="s">
        <v>97</v>
      </c>
      <c r="L36" s="153" t="s">
        <v>98</v>
      </c>
      <c r="M36" s="154" t="s">
        <v>99</v>
      </c>
      <c r="P36" s="253"/>
    </row>
    <row r="37" customFormat="false" ht="15.6" hidden="false" customHeight="false" outlineLevel="0" collapsed="false">
      <c r="A37" s="191" t="s">
        <v>51</v>
      </c>
      <c r="B37" s="209" t="s">
        <v>82</v>
      </c>
      <c r="C37" s="209" t="s">
        <v>82</v>
      </c>
      <c r="D37" s="209" t="s">
        <v>91</v>
      </c>
      <c r="E37" s="217" t="s">
        <v>92</v>
      </c>
      <c r="G37" s="156" t="s">
        <v>102</v>
      </c>
      <c r="H37" s="157" t="n">
        <v>115</v>
      </c>
      <c r="I37" s="158" t="n">
        <v>1380</v>
      </c>
      <c r="J37" s="158" t="n">
        <v>1380</v>
      </c>
      <c r="K37" s="158" t="n">
        <v>1380</v>
      </c>
      <c r="L37" s="159" t="n">
        <v>345</v>
      </c>
      <c r="M37" s="160" t="n">
        <f aca="false">SUM(H37:L37)</f>
        <v>4600</v>
      </c>
      <c r="P37" s="253"/>
    </row>
    <row r="38" customFormat="false" ht="15.6" hidden="false" customHeight="false" outlineLevel="0" collapsed="false">
      <c r="A38" s="237"/>
      <c r="B38" s="212"/>
      <c r="C38" s="212"/>
      <c r="D38" s="212"/>
      <c r="E38" s="212"/>
      <c r="G38" s="142" t="s">
        <v>104</v>
      </c>
      <c r="H38" s="161" t="n">
        <v>0</v>
      </c>
      <c r="I38" s="162" t="n">
        <v>0</v>
      </c>
      <c r="J38" s="162" t="n">
        <v>0</v>
      </c>
      <c r="K38" s="162" t="n">
        <v>0</v>
      </c>
      <c r="L38" s="163" t="n">
        <v>0</v>
      </c>
      <c r="M38" s="164" t="n">
        <f aca="false">SUM(H38:L38)</f>
        <v>0</v>
      </c>
      <c r="P38" s="253"/>
    </row>
    <row r="39" customFormat="false" ht="15.6" hidden="false" customHeight="false" outlineLevel="0" collapsed="false">
      <c r="A39" s="171" t="s">
        <v>106</v>
      </c>
      <c r="B39" s="172"/>
      <c r="C39" s="249" t="n">
        <v>2388</v>
      </c>
      <c r="D39" s="174"/>
      <c r="E39" s="90"/>
    </row>
    <row r="40" customFormat="false" ht="15" hidden="false" customHeight="false" outlineLevel="0" collapsed="false">
      <c r="A40" s="171" t="s">
        <v>169</v>
      </c>
      <c r="B40" s="175"/>
      <c r="C40" s="176" t="n">
        <v>0</v>
      </c>
      <c r="D40" s="177"/>
      <c r="E40" s="90"/>
      <c r="H40" s="168" t="s">
        <v>105</v>
      </c>
      <c r="I40" s="168"/>
      <c r="J40" s="168"/>
      <c r="K40" s="168"/>
      <c r="L40" s="169"/>
      <c r="M40" s="170" t="n">
        <v>18632.87</v>
      </c>
    </row>
    <row r="41" customFormat="false" ht="15.6" hidden="false" customHeight="false" outlineLevel="0" collapsed="false">
      <c r="G41" s="167"/>
    </row>
    <row r="42" customFormat="false" ht="15.6" hidden="false" customHeight="false" outlineLevel="0" collapsed="false">
      <c r="F42" s="6"/>
      <c r="G42" s="6"/>
      <c r="H42" s="6"/>
      <c r="I42" s="6"/>
      <c r="J42" s="6"/>
      <c r="M42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4"/>
  <sheetViews>
    <sheetView showFormulas="false" showGridLines="true" showRowColHeaders="true" showZeros="true" rightToLeft="false" tabSelected="false" showOutlineSymbols="true" defaultGridColor="true" view="normal" topLeftCell="A23" colorId="64" zoomScale="100" zoomScaleNormal="100" zoomScalePageLayoutView="100" workbookViewId="0">
      <selection pane="topLeft" activeCell="D43" activeCellId="0" sqref="D43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"/>
    <col collapsed="false" customWidth="true" hidden="false" outlineLevel="0" max="6" min="4" style="0" width="6.82"/>
    <col collapsed="false" customWidth="true" hidden="false" outlineLevel="0" max="7" min="7" style="0" width="7.17"/>
    <col collapsed="false" customWidth="true" hidden="false" outlineLevel="0" max="10" min="8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9.64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171</v>
      </c>
      <c r="B2" s="250" t="s">
        <v>94</v>
      </c>
      <c r="C2" s="250"/>
      <c r="D2" s="250"/>
      <c r="E2" s="250"/>
      <c r="F2" s="250"/>
      <c r="G2" s="250"/>
    </row>
    <row r="3" customFormat="false" ht="15.6" hidden="false" customHeight="false" outlineLevel="0" collapsed="false">
      <c r="A3" s="180" t="s">
        <v>42</v>
      </c>
      <c r="B3" s="181" t="s">
        <v>63</v>
      </c>
      <c r="C3" s="181" t="s">
        <v>64</v>
      </c>
      <c r="D3" s="181" t="s">
        <v>65</v>
      </c>
      <c r="E3" s="181" t="s">
        <v>66</v>
      </c>
      <c r="F3" s="182" t="s">
        <v>43</v>
      </c>
      <c r="G3" s="183" t="s">
        <v>44</v>
      </c>
    </row>
    <row r="4" customFormat="false" ht="18" hidden="false" customHeight="false" outlineLevel="0" collapsed="false">
      <c r="A4" s="184" t="s">
        <v>45</v>
      </c>
      <c r="B4" s="185"/>
      <c r="C4" s="185"/>
      <c r="D4" s="185"/>
      <c r="E4" s="185"/>
      <c r="F4" s="185"/>
      <c r="G4" s="305" t="s">
        <v>47</v>
      </c>
    </row>
    <row r="5" customFormat="false" ht="18" hidden="false" customHeight="false" outlineLevel="0" collapsed="false">
      <c r="A5" s="184" t="s">
        <v>172</v>
      </c>
      <c r="B5" s="185"/>
      <c r="C5" s="185"/>
      <c r="D5" s="185"/>
      <c r="E5" s="185"/>
      <c r="F5" s="267"/>
      <c r="G5" s="204"/>
    </row>
    <row r="6" customFormat="false" ht="25.2" hidden="false" customHeight="false" outlineLevel="0" collapsed="false">
      <c r="A6" s="245" t="s">
        <v>173</v>
      </c>
      <c r="B6" s="267"/>
      <c r="C6" s="267"/>
      <c r="D6" s="267"/>
      <c r="E6" s="267"/>
      <c r="F6" s="185"/>
      <c r="G6" s="189"/>
    </row>
    <row r="7" customFormat="false" ht="18" hidden="false" customHeight="false" outlineLevel="0" collapsed="false">
      <c r="A7" s="184" t="s">
        <v>174</v>
      </c>
      <c r="B7" s="185"/>
      <c r="C7" s="185"/>
      <c r="D7" s="185"/>
      <c r="E7" s="185"/>
      <c r="F7" s="306"/>
      <c r="G7" s="307" t="s">
        <v>116</v>
      </c>
      <c r="P7" s="13"/>
    </row>
    <row r="8" customFormat="false" ht="18" hidden="false" customHeight="false" outlineLevel="0" collapsed="false">
      <c r="A8" s="191" t="s">
        <v>51</v>
      </c>
      <c r="B8" s="192"/>
      <c r="C8" s="192"/>
      <c r="D8" s="192"/>
      <c r="E8" s="192"/>
      <c r="F8" s="192"/>
      <c r="G8" s="308" t="s">
        <v>118</v>
      </c>
      <c r="P8" s="253"/>
    </row>
    <row r="9" customFormat="false" ht="18" hidden="false" customHeight="false" outlineLevel="0" collapsed="false">
      <c r="A9" s="309"/>
      <c r="B9" s="310"/>
      <c r="C9" s="310"/>
      <c r="D9" s="310"/>
      <c r="E9" s="310"/>
      <c r="F9" s="310"/>
      <c r="G9" s="311"/>
      <c r="H9" s="90"/>
      <c r="I9" s="90"/>
      <c r="J9" s="90"/>
      <c r="K9" s="90"/>
      <c r="L9" s="90"/>
      <c r="M9" s="90"/>
      <c r="N9" s="90"/>
      <c r="P9" s="253"/>
    </row>
    <row r="10" customFormat="false" ht="18" hidden="false" customHeight="false" outlineLevel="0" collapsed="false">
      <c r="A10" s="188" t="s">
        <v>171</v>
      </c>
      <c r="B10" s="188" t="s">
        <v>95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P10" s="253"/>
    </row>
    <row r="11" customFormat="false" ht="15" hidden="false" customHeight="false" outlineLevel="0" collapsed="false">
      <c r="A11" s="180" t="s">
        <v>55</v>
      </c>
      <c r="B11" s="198" t="s">
        <v>56</v>
      </c>
      <c r="C11" s="198" t="s">
        <v>57</v>
      </c>
      <c r="D11" s="198" t="s">
        <v>58</v>
      </c>
      <c r="E11" s="198" t="s">
        <v>59</v>
      </c>
      <c r="F11" s="199" t="s">
        <v>60</v>
      </c>
      <c r="G11" s="198" t="s">
        <v>61</v>
      </c>
      <c r="H11" s="198" t="s">
        <v>62</v>
      </c>
      <c r="I11" s="198" t="s">
        <v>63</v>
      </c>
      <c r="J11" s="198" t="s">
        <v>64</v>
      </c>
      <c r="K11" s="198" t="s">
        <v>65</v>
      </c>
      <c r="L11" s="198" t="s">
        <v>66</v>
      </c>
      <c r="M11" s="198" t="s">
        <v>43</v>
      </c>
      <c r="N11" s="200" t="s">
        <v>44</v>
      </c>
      <c r="P11" s="253"/>
    </row>
    <row r="12" customFormat="false" ht="15" hidden="false" customHeight="false" outlineLevel="0" collapsed="false">
      <c r="A12" s="184" t="s">
        <v>152</v>
      </c>
      <c r="B12" s="201" t="s">
        <v>47</v>
      </c>
      <c r="C12" s="201" t="s">
        <v>47</v>
      </c>
      <c r="D12" s="201" t="s">
        <v>47</v>
      </c>
      <c r="E12" s="201" t="s">
        <v>67</v>
      </c>
      <c r="F12" s="201" t="s">
        <v>68</v>
      </c>
      <c r="G12" s="201" t="s">
        <v>67</v>
      </c>
      <c r="H12" s="201" t="s">
        <v>67</v>
      </c>
      <c r="I12" s="201" t="s">
        <v>67</v>
      </c>
      <c r="J12" s="201" t="s">
        <v>67</v>
      </c>
      <c r="K12" s="201" t="s">
        <v>67</v>
      </c>
      <c r="L12" s="201" t="s">
        <v>67</v>
      </c>
      <c r="M12" s="201" t="s">
        <v>67</v>
      </c>
      <c r="N12" s="202" t="s">
        <v>122</v>
      </c>
      <c r="P12" s="253"/>
    </row>
    <row r="13" customFormat="false" ht="18" hidden="false" customHeight="false" outlineLevel="0" collapsed="false">
      <c r="A13" s="184" t="s">
        <v>172</v>
      </c>
      <c r="B13" s="188"/>
      <c r="C13" s="203"/>
      <c r="D13" s="188"/>
      <c r="E13" s="203"/>
      <c r="F13" s="188"/>
      <c r="G13" s="203"/>
      <c r="H13" s="188"/>
      <c r="I13" s="203"/>
      <c r="J13" s="188"/>
      <c r="K13" s="203"/>
      <c r="L13" s="188"/>
      <c r="M13" s="203"/>
      <c r="N13" s="204"/>
      <c r="P13" s="253"/>
    </row>
    <row r="14" customFormat="false" ht="25.2" hidden="false" customHeight="false" outlineLevel="0" collapsed="false">
      <c r="A14" s="245" t="s">
        <v>175</v>
      </c>
      <c r="B14" s="188"/>
      <c r="C14" s="205"/>
      <c r="D14" s="188"/>
      <c r="E14" s="205"/>
      <c r="F14" s="188"/>
      <c r="G14" s="205"/>
      <c r="H14" s="188"/>
      <c r="I14" s="205"/>
      <c r="J14" s="188"/>
      <c r="K14" s="205"/>
      <c r="L14" s="188"/>
      <c r="M14" s="205"/>
      <c r="N14" s="189"/>
      <c r="P14" s="253"/>
    </row>
    <row r="15" customFormat="false" ht="15" hidden="false" customHeight="false" outlineLevel="0" collapsed="false">
      <c r="A15" s="184" t="s">
        <v>174</v>
      </c>
      <c r="B15" s="206" t="s">
        <v>116</v>
      </c>
      <c r="C15" s="207" t="s">
        <v>116</v>
      </c>
      <c r="D15" s="206" t="s">
        <v>116</v>
      </c>
      <c r="E15" s="207" t="s">
        <v>69</v>
      </c>
      <c r="F15" s="206" t="s">
        <v>123</v>
      </c>
      <c r="G15" s="207" t="s">
        <v>69</v>
      </c>
      <c r="H15" s="206" t="s">
        <v>69</v>
      </c>
      <c r="I15" s="207" t="s">
        <v>69</v>
      </c>
      <c r="J15" s="206" t="s">
        <v>69</v>
      </c>
      <c r="K15" s="207" t="s">
        <v>69</v>
      </c>
      <c r="L15" s="206" t="s">
        <v>69</v>
      </c>
      <c r="M15" s="207" t="s">
        <v>69</v>
      </c>
      <c r="N15" s="208" t="s">
        <v>69</v>
      </c>
      <c r="P15" s="253"/>
    </row>
    <row r="16" customFormat="false" ht="15" hidden="false" customHeight="false" outlineLevel="0" collapsed="false">
      <c r="A16" s="191" t="s">
        <v>51</v>
      </c>
      <c r="B16" s="209" t="s">
        <v>118</v>
      </c>
      <c r="C16" s="209" t="s">
        <v>118</v>
      </c>
      <c r="D16" s="209" t="s">
        <v>118</v>
      </c>
      <c r="E16" s="209" t="s">
        <v>76</v>
      </c>
      <c r="F16" s="209" t="s">
        <v>124</v>
      </c>
      <c r="G16" s="209" t="s">
        <v>76</v>
      </c>
      <c r="H16" s="209" t="s">
        <v>76</v>
      </c>
      <c r="I16" s="209" t="s">
        <v>76</v>
      </c>
      <c r="J16" s="209" t="s">
        <v>76</v>
      </c>
      <c r="K16" s="209" t="s">
        <v>76</v>
      </c>
      <c r="L16" s="209" t="s">
        <v>76</v>
      </c>
      <c r="M16" s="209" t="s">
        <v>76</v>
      </c>
      <c r="N16" s="217" t="s">
        <v>125</v>
      </c>
      <c r="P16" s="253"/>
    </row>
    <row r="17" customFormat="false" ht="15" hidden="false" customHeight="false" outlineLevel="0" collapsed="false">
      <c r="A17" s="304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P17" s="253"/>
    </row>
    <row r="18" customFormat="false" ht="18" hidden="false" customHeight="false" outlineLevel="0" collapsed="false">
      <c r="A18" s="188" t="s">
        <v>171</v>
      </c>
      <c r="B18" s="188" t="s">
        <v>96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P18" s="253"/>
    </row>
    <row r="19" customFormat="false" ht="15" hidden="false" customHeight="false" outlineLevel="0" collapsed="false">
      <c r="A19" s="180" t="s">
        <v>55</v>
      </c>
      <c r="B19" s="198" t="s">
        <v>56</v>
      </c>
      <c r="C19" s="198" t="s">
        <v>57</v>
      </c>
      <c r="D19" s="216" t="s">
        <v>60</v>
      </c>
      <c r="E19" s="198" t="s">
        <v>58</v>
      </c>
      <c r="F19" s="198" t="s">
        <v>59</v>
      </c>
      <c r="G19" s="198" t="s">
        <v>61</v>
      </c>
      <c r="H19" s="198" t="s">
        <v>62</v>
      </c>
      <c r="I19" s="198" t="s">
        <v>63</v>
      </c>
      <c r="J19" s="198" t="s">
        <v>64</v>
      </c>
      <c r="K19" s="198" t="s">
        <v>65</v>
      </c>
      <c r="L19" s="198" t="s">
        <v>66</v>
      </c>
      <c r="M19" s="198" t="s">
        <v>43</v>
      </c>
      <c r="N19" s="200" t="s">
        <v>44</v>
      </c>
      <c r="P19" s="253"/>
    </row>
    <row r="20" customFormat="false" ht="15" hidden="false" customHeight="false" outlineLevel="0" collapsed="false">
      <c r="A20" s="184" t="s">
        <v>152</v>
      </c>
      <c r="B20" s="201" t="s">
        <v>67</v>
      </c>
      <c r="C20" s="201" t="s">
        <v>67</v>
      </c>
      <c r="D20" s="201" t="s">
        <v>71</v>
      </c>
      <c r="E20" s="201" t="s">
        <v>72</v>
      </c>
      <c r="F20" s="201" t="s">
        <v>72</v>
      </c>
      <c r="G20" s="201" t="s">
        <v>72</v>
      </c>
      <c r="H20" s="201" t="s">
        <v>72</v>
      </c>
      <c r="I20" s="201" t="s">
        <v>72</v>
      </c>
      <c r="J20" s="201" t="s">
        <v>72</v>
      </c>
      <c r="K20" s="201" t="s">
        <v>72</v>
      </c>
      <c r="L20" s="201" t="s">
        <v>72</v>
      </c>
      <c r="M20" s="201" t="s">
        <v>72</v>
      </c>
      <c r="N20" s="246" t="s">
        <v>73</v>
      </c>
      <c r="P20" s="253"/>
    </row>
    <row r="21" customFormat="false" ht="18" hidden="false" customHeight="false" outlineLevel="0" collapsed="false">
      <c r="A21" s="184" t="s">
        <v>172</v>
      </c>
      <c r="B21" s="188"/>
      <c r="C21" s="203"/>
      <c r="D21" s="188"/>
      <c r="E21" s="203"/>
      <c r="F21" s="188"/>
      <c r="G21" s="188"/>
      <c r="H21" s="203"/>
      <c r="I21" s="188"/>
      <c r="J21" s="203"/>
      <c r="K21" s="188"/>
      <c r="L21" s="203"/>
      <c r="M21" s="188"/>
      <c r="N21" s="205"/>
      <c r="P21" s="253"/>
    </row>
    <row r="22" customFormat="false" ht="25.2" hidden="false" customHeight="false" outlineLevel="0" collapsed="false">
      <c r="A22" s="245" t="s">
        <v>175</v>
      </c>
      <c r="B22" s="188"/>
      <c r="C22" s="205"/>
      <c r="D22" s="188"/>
      <c r="E22" s="205"/>
      <c r="F22" s="188"/>
      <c r="G22" s="188"/>
      <c r="H22" s="205"/>
      <c r="I22" s="188"/>
      <c r="J22" s="205"/>
      <c r="K22" s="188"/>
      <c r="L22" s="205"/>
      <c r="M22" s="188"/>
      <c r="N22" s="205"/>
      <c r="P22" s="253"/>
    </row>
    <row r="23" customFormat="false" ht="15" hidden="false" customHeight="false" outlineLevel="0" collapsed="false">
      <c r="A23" s="184" t="s">
        <v>174</v>
      </c>
      <c r="B23" s="206" t="s">
        <v>69</v>
      </c>
      <c r="C23" s="207" t="s">
        <v>69</v>
      </c>
      <c r="D23" s="206" t="s">
        <v>74</v>
      </c>
      <c r="E23" s="207" t="s">
        <v>75</v>
      </c>
      <c r="F23" s="206" t="s">
        <v>75</v>
      </c>
      <c r="G23" s="206" t="s">
        <v>75</v>
      </c>
      <c r="H23" s="207" t="s">
        <v>75</v>
      </c>
      <c r="I23" s="206" t="s">
        <v>75</v>
      </c>
      <c r="J23" s="207" t="s">
        <v>75</v>
      </c>
      <c r="K23" s="206" t="s">
        <v>75</v>
      </c>
      <c r="L23" s="207" t="s">
        <v>75</v>
      </c>
      <c r="M23" s="206" t="s">
        <v>75</v>
      </c>
      <c r="N23" s="207" t="s">
        <v>75</v>
      </c>
      <c r="P23" s="253"/>
    </row>
    <row r="24" customFormat="false" ht="15" hidden="false" customHeight="false" outlineLevel="0" collapsed="false">
      <c r="A24" s="191" t="s">
        <v>51</v>
      </c>
      <c r="B24" s="209" t="s">
        <v>76</v>
      </c>
      <c r="C24" s="209" t="s">
        <v>76</v>
      </c>
      <c r="D24" s="209" t="s">
        <v>77</v>
      </c>
      <c r="E24" s="209" t="s">
        <v>78</v>
      </c>
      <c r="F24" s="209" t="s">
        <v>78</v>
      </c>
      <c r="G24" s="209" t="s">
        <v>78</v>
      </c>
      <c r="H24" s="209" t="s">
        <v>78</v>
      </c>
      <c r="I24" s="209" t="s">
        <v>78</v>
      </c>
      <c r="J24" s="209" t="s">
        <v>78</v>
      </c>
      <c r="K24" s="209" t="s">
        <v>78</v>
      </c>
      <c r="L24" s="209" t="s">
        <v>78</v>
      </c>
      <c r="M24" s="209" t="s">
        <v>78</v>
      </c>
      <c r="N24" s="217" t="s">
        <v>79</v>
      </c>
      <c r="P24" s="253"/>
    </row>
    <row r="25" customFormat="false" ht="15" hidden="false" customHeight="false" outlineLevel="0" collapsed="false">
      <c r="A25" s="304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P25" s="253"/>
    </row>
    <row r="26" customFormat="false" ht="18" hidden="false" customHeight="false" outlineLevel="0" collapsed="false">
      <c r="A26" s="188" t="s">
        <v>171</v>
      </c>
      <c r="B26" s="188" t="s">
        <v>97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P26" s="253"/>
    </row>
    <row r="27" customFormat="false" ht="15" hidden="false" customHeight="false" outlineLevel="0" collapsed="false">
      <c r="A27" s="180" t="s">
        <v>55</v>
      </c>
      <c r="B27" s="198" t="s">
        <v>56</v>
      </c>
      <c r="C27" s="198" t="s">
        <v>57</v>
      </c>
      <c r="D27" s="219" t="s">
        <v>60</v>
      </c>
      <c r="E27" s="198" t="s">
        <v>58</v>
      </c>
      <c r="F27" s="198" t="s">
        <v>59</v>
      </c>
      <c r="G27" s="198" t="s">
        <v>61</v>
      </c>
      <c r="H27" s="198" t="s">
        <v>62</v>
      </c>
      <c r="I27" s="198" t="s">
        <v>63</v>
      </c>
      <c r="J27" s="198" t="s">
        <v>64</v>
      </c>
      <c r="K27" s="198" t="s">
        <v>65</v>
      </c>
      <c r="L27" s="198" t="s">
        <v>66</v>
      </c>
      <c r="M27" s="198" t="s">
        <v>43</v>
      </c>
      <c r="N27" s="200" t="s">
        <v>44</v>
      </c>
      <c r="P27" s="253"/>
    </row>
    <row r="28" customFormat="false" ht="15" hidden="false" customHeight="false" outlineLevel="0" collapsed="false">
      <c r="A28" s="184" t="s">
        <v>152</v>
      </c>
      <c r="B28" s="201" t="s">
        <v>72</v>
      </c>
      <c r="C28" s="201" t="s">
        <v>72</v>
      </c>
      <c r="D28" s="201" t="s">
        <v>81</v>
      </c>
      <c r="E28" s="201" t="s">
        <v>82</v>
      </c>
      <c r="F28" s="201" t="s">
        <v>82</v>
      </c>
      <c r="G28" s="201" t="s">
        <v>82</v>
      </c>
      <c r="H28" s="201" t="s">
        <v>82</v>
      </c>
      <c r="I28" s="246" t="s">
        <v>82</v>
      </c>
      <c r="J28" s="201" t="s">
        <v>82</v>
      </c>
      <c r="K28" s="201" t="s">
        <v>82</v>
      </c>
      <c r="L28" s="201" t="s">
        <v>82</v>
      </c>
      <c r="M28" s="201" t="s">
        <v>82</v>
      </c>
      <c r="N28" s="202" t="s">
        <v>83</v>
      </c>
      <c r="P28" s="253"/>
    </row>
    <row r="29" customFormat="false" ht="18" hidden="false" customHeight="false" outlineLevel="0" collapsed="false">
      <c r="A29" s="184" t="s">
        <v>172</v>
      </c>
      <c r="B29" s="188"/>
      <c r="C29" s="203"/>
      <c r="D29" s="188"/>
      <c r="E29" s="203"/>
      <c r="F29" s="188"/>
      <c r="G29" s="203"/>
      <c r="H29" s="188"/>
      <c r="I29" s="205"/>
      <c r="J29" s="188"/>
      <c r="K29" s="203"/>
      <c r="L29" s="188"/>
      <c r="M29" s="203"/>
      <c r="N29" s="204"/>
      <c r="P29" s="253"/>
    </row>
    <row r="30" customFormat="false" ht="25.2" hidden="false" customHeight="false" outlineLevel="0" collapsed="false">
      <c r="A30" s="245" t="s">
        <v>175</v>
      </c>
      <c r="B30" s="188"/>
      <c r="C30" s="205"/>
      <c r="D30" s="188"/>
      <c r="E30" s="205"/>
      <c r="F30" s="188"/>
      <c r="G30" s="205"/>
      <c r="H30" s="188"/>
      <c r="I30" s="205"/>
      <c r="J30" s="188"/>
      <c r="K30" s="205"/>
      <c r="L30" s="188"/>
      <c r="M30" s="205"/>
      <c r="N30" s="189"/>
      <c r="P30" s="253"/>
    </row>
    <row r="31" customFormat="false" ht="15" hidden="false" customHeight="false" outlineLevel="0" collapsed="false">
      <c r="A31" s="184" t="s">
        <v>174</v>
      </c>
      <c r="B31" s="206" t="s">
        <v>75</v>
      </c>
      <c r="C31" s="207" t="s">
        <v>75</v>
      </c>
      <c r="D31" s="206" t="s">
        <v>84</v>
      </c>
      <c r="E31" s="207" t="s">
        <v>85</v>
      </c>
      <c r="F31" s="206" t="s">
        <v>85</v>
      </c>
      <c r="G31" s="207" t="s">
        <v>85</v>
      </c>
      <c r="H31" s="206" t="s">
        <v>85</v>
      </c>
      <c r="I31" s="207" t="s">
        <v>85</v>
      </c>
      <c r="J31" s="206" t="s">
        <v>85</v>
      </c>
      <c r="K31" s="207" t="s">
        <v>85</v>
      </c>
      <c r="L31" s="206" t="s">
        <v>85</v>
      </c>
      <c r="M31" s="207" t="s">
        <v>85</v>
      </c>
      <c r="N31" s="208" t="s">
        <v>85</v>
      </c>
      <c r="P31" s="253"/>
    </row>
    <row r="32" customFormat="false" ht="15" hidden="false" customHeight="false" outlineLevel="0" collapsed="false">
      <c r="A32" s="191" t="s">
        <v>51</v>
      </c>
      <c r="B32" s="209" t="s">
        <v>78</v>
      </c>
      <c r="C32" s="209" t="s">
        <v>78</v>
      </c>
      <c r="D32" s="209" t="s">
        <v>86</v>
      </c>
      <c r="E32" s="209" t="s">
        <v>87</v>
      </c>
      <c r="F32" s="209" t="s">
        <v>87</v>
      </c>
      <c r="G32" s="209" t="s">
        <v>87</v>
      </c>
      <c r="H32" s="209" t="s">
        <v>87</v>
      </c>
      <c r="I32" s="209" t="s">
        <v>87</v>
      </c>
      <c r="J32" s="209" t="s">
        <v>87</v>
      </c>
      <c r="K32" s="209" t="s">
        <v>87</v>
      </c>
      <c r="L32" s="209" t="s">
        <v>87</v>
      </c>
      <c r="M32" s="209" t="s">
        <v>87</v>
      </c>
      <c r="N32" s="217" t="s">
        <v>88</v>
      </c>
      <c r="P32" s="253"/>
    </row>
    <row r="33" customFormat="false" ht="15" hidden="false" customHeight="false" outlineLevel="0" collapsed="false">
      <c r="A33" s="304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P33" s="253"/>
    </row>
    <row r="34" customFormat="false" ht="18" hidden="false" customHeight="false" outlineLevel="0" collapsed="false">
      <c r="A34" s="188" t="s">
        <v>171</v>
      </c>
      <c r="B34" s="188" t="s">
        <v>89</v>
      </c>
      <c r="C34" s="188"/>
      <c r="D34" s="188"/>
      <c r="E34" s="188"/>
      <c r="P34" s="13"/>
    </row>
    <row r="35" customFormat="false" ht="15.6" hidden="false" customHeight="false" outlineLevel="0" collapsed="false">
      <c r="A35" s="180" t="s">
        <v>55</v>
      </c>
      <c r="B35" s="198" t="s">
        <v>56</v>
      </c>
      <c r="C35" s="198" t="s">
        <v>57</v>
      </c>
      <c r="D35" s="198" t="s">
        <v>60</v>
      </c>
      <c r="E35" s="200" t="s">
        <v>58</v>
      </c>
      <c r="G35" s="142" t="s">
        <v>90</v>
      </c>
      <c r="H35" s="142"/>
      <c r="I35" s="142"/>
      <c r="J35" s="142"/>
      <c r="K35" s="142"/>
      <c r="L35" s="142"/>
      <c r="M35" s="142"/>
      <c r="P35" s="13"/>
    </row>
    <row r="36" customFormat="false" ht="15.6" hidden="false" customHeight="false" outlineLevel="0" collapsed="false">
      <c r="A36" s="184" t="s">
        <v>152</v>
      </c>
      <c r="B36" s="201" t="s">
        <v>82</v>
      </c>
      <c r="C36" s="201" t="s">
        <v>82</v>
      </c>
      <c r="D36" s="201" t="s">
        <v>91</v>
      </c>
      <c r="E36" s="202" t="s">
        <v>92</v>
      </c>
      <c r="G36" s="145" t="s">
        <v>93</v>
      </c>
      <c r="H36" s="142"/>
      <c r="I36" s="142"/>
      <c r="J36" s="142"/>
      <c r="K36" s="142"/>
      <c r="L36" s="144"/>
      <c r="M36" s="144"/>
      <c r="P36" s="13"/>
    </row>
    <row r="37" customFormat="false" ht="18" hidden="false" customHeight="false" outlineLevel="0" collapsed="false">
      <c r="A37" s="184" t="s">
        <v>172</v>
      </c>
      <c r="B37" s="188"/>
      <c r="C37" s="203"/>
      <c r="D37" s="188"/>
      <c r="E37" s="204"/>
      <c r="G37" s="147"/>
      <c r="H37" s="148"/>
      <c r="I37" s="148"/>
      <c r="L37" s="126"/>
      <c r="M37" s="126"/>
      <c r="P37" s="13"/>
    </row>
    <row r="38" customFormat="false" ht="25.2" hidden="false" customHeight="false" outlineLevel="0" collapsed="false">
      <c r="A38" s="245" t="s">
        <v>175</v>
      </c>
      <c r="B38" s="188"/>
      <c r="C38" s="205"/>
      <c r="D38" s="188"/>
      <c r="E38" s="189"/>
      <c r="H38" s="151" t="s">
        <v>94</v>
      </c>
      <c r="I38" s="152" t="s">
        <v>95</v>
      </c>
      <c r="J38" s="152" t="s">
        <v>96</v>
      </c>
      <c r="K38" s="152" t="s">
        <v>97</v>
      </c>
      <c r="L38" s="153" t="s">
        <v>98</v>
      </c>
      <c r="M38" s="154" t="s">
        <v>99</v>
      </c>
      <c r="P38" s="13"/>
    </row>
    <row r="39" customFormat="false" ht="15.6" hidden="false" customHeight="false" outlineLevel="0" collapsed="false">
      <c r="A39" s="312" t="s">
        <v>174</v>
      </c>
      <c r="B39" s="313" t="s">
        <v>85</v>
      </c>
      <c r="C39" s="314" t="s">
        <v>85</v>
      </c>
      <c r="D39" s="313" t="s">
        <v>100</v>
      </c>
      <c r="E39" s="315" t="s">
        <v>101</v>
      </c>
      <c r="G39" s="156" t="s">
        <v>102</v>
      </c>
      <c r="H39" s="157" t="n">
        <v>115</v>
      </c>
      <c r="I39" s="158" t="n">
        <v>1380</v>
      </c>
      <c r="J39" s="158" t="n">
        <v>1380</v>
      </c>
      <c r="K39" s="158" t="n">
        <v>1380</v>
      </c>
      <c r="L39" s="159" t="n">
        <v>345</v>
      </c>
      <c r="M39" s="160" t="n">
        <f aca="false">SUM(H39:L39)</f>
        <v>4600</v>
      </c>
      <c r="P39" s="13"/>
    </row>
    <row r="40" customFormat="false" ht="15.6" hidden="false" customHeight="false" outlineLevel="0" collapsed="false">
      <c r="A40" s="316" t="s">
        <v>51</v>
      </c>
      <c r="B40" s="317" t="s">
        <v>87</v>
      </c>
      <c r="C40" s="317" t="s">
        <v>87</v>
      </c>
      <c r="D40" s="317" t="s">
        <v>77</v>
      </c>
      <c r="E40" s="318" t="s">
        <v>103</v>
      </c>
      <c r="G40" s="142" t="s">
        <v>104</v>
      </c>
      <c r="H40" s="161" t="n">
        <v>0</v>
      </c>
      <c r="I40" s="162" t="n">
        <v>0</v>
      </c>
      <c r="J40" s="162" t="n">
        <v>0</v>
      </c>
      <c r="K40" s="162" t="n">
        <v>0</v>
      </c>
      <c r="L40" s="163" t="n">
        <v>0</v>
      </c>
      <c r="M40" s="164" t="n">
        <f aca="false">SUM(H40:L40)</f>
        <v>0</v>
      </c>
      <c r="P40" s="13"/>
    </row>
    <row r="41" customFormat="false" ht="15" hidden="false" customHeight="false" outlineLevel="0" collapsed="false">
      <c r="A41" s="90"/>
      <c r="B41" s="90"/>
      <c r="C41" s="90"/>
      <c r="D41" s="90"/>
      <c r="E41" s="90"/>
    </row>
    <row r="42" customFormat="false" ht="15.6" hidden="false" customHeight="false" outlineLevel="0" collapsed="false">
      <c r="A42" s="171" t="s">
        <v>106</v>
      </c>
      <c r="B42" s="172"/>
      <c r="C42" s="249" t="n">
        <v>2388</v>
      </c>
      <c r="D42" s="174"/>
      <c r="E42" s="90"/>
      <c r="G42" s="167"/>
      <c r="H42" s="168" t="s">
        <v>105</v>
      </c>
      <c r="I42" s="168"/>
      <c r="J42" s="168"/>
      <c r="K42" s="168"/>
      <c r="L42" s="169"/>
      <c r="M42" s="170" t="n">
        <v>19700</v>
      </c>
    </row>
    <row r="44" customFormat="false" ht="15.6" hidden="false" customHeight="false" outlineLevel="0" collapsed="false">
      <c r="F44" s="6"/>
      <c r="G44" s="6"/>
      <c r="H44" s="6"/>
      <c r="I44" s="6"/>
      <c r="J44" s="6"/>
      <c r="M44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showFormulas="false" showGridLines="true" showRowColHeaders="true" showZeros="true" rightToLeft="false" tabSelected="false" showOutlineSymbols="true" defaultGridColor="true" view="normal" topLeftCell="A29" colorId="64" zoomScale="90" zoomScaleNormal="90" zoomScalePageLayoutView="100" workbookViewId="0">
      <selection pane="topLeft" activeCell="B32" activeCellId="0" sqref="B32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18"/>
    <col collapsed="false" customWidth="true" hidden="false" outlineLevel="0" max="7" min="4" style="0" width="6.82"/>
    <col collapsed="false" customWidth="true" hidden="false" outlineLevel="0" max="8" min="8" style="0" width="7.36"/>
    <col collapsed="false" customWidth="true" hidden="false" outlineLevel="0" max="9" min="9" style="0" width="7.46"/>
    <col collapsed="false" customWidth="true" hidden="false" outlineLevel="0" max="10" min="10" style="0" width="7.63"/>
    <col collapsed="false" customWidth="true" hidden="false" outlineLevel="0" max="11" min="11" style="0" width="8.09"/>
    <col collapsed="false" customWidth="true" hidden="false" outlineLevel="0" max="12" min="12" style="0" width="7.46"/>
    <col collapsed="false" customWidth="true" hidden="false" outlineLevel="0" max="13" min="13" style="0" width="9.27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176</v>
      </c>
      <c r="B2" s="250" t="s">
        <v>94</v>
      </c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34"/>
      <c r="G4" s="202" t="s">
        <v>47</v>
      </c>
    </row>
    <row r="5" customFormat="false" ht="15" hidden="false" customHeight="false" outlineLevel="0" collapsed="false">
      <c r="A5" s="184" t="s">
        <v>177</v>
      </c>
      <c r="B5" s="234"/>
      <c r="C5" s="234"/>
      <c r="D5" s="234"/>
      <c r="E5" s="234"/>
      <c r="F5" s="300"/>
      <c r="G5" s="319"/>
    </row>
    <row r="6" customFormat="false" ht="15" hidden="false" customHeight="false" outlineLevel="0" collapsed="false">
      <c r="A6" s="184" t="s">
        <v>178</v>
      </c>
      <c r="B6" s="234"/>
      <c r="C6" s="234"/>
      <c r="D6" s="234"/>
      <c r="E6" s="234"/>
      <c r="F6" s="234"/>
      <c r="G6" s="320"/>
      <c r="P6" s="13"/>
    </row>
    <row r="7" customFormat="false" ht="15" hidden="false" customHeight="false" outlineLevel="0" collapsed="false">
      <c r="A7" s="191" t="s">
        <v>51</v>
      </c>
      <c r="B7" s="239"/>
      <c r="C7" s="239"/>
      <c r="D7" s="239"/>
      <c r="E7" s="239"/>
      <c r="F7" s="239"/>
      <c r="G7" s="217" t="s">
        <v>47</v>
      </c>
      <c r="P7" s="253"/>
    </row>
    <row r="8" customFormat="false" ht="15" hidden="false" customHeight="false" outlineLevel="0" collapsed="false">
      <c r="A8" s="237"/>
      <c r="B8" s="237"/>
      <c r="C8" s="237"/>
      <c r="D8" s="237"/>
      <c r="E8" s="237"/>
      <c r="F8" s="237"/>
      <c r="G8" s="212"/>
      <c r="P8" s="253"/>
    </row>
    <row r="9" customFormat="false" ht="15.6" hidden="false" customHeight="false" outlineLevel="0" collapsed="false">
      <c r="A9" s="6" t="s">
        <v>176</v>
      </c>
      <c r="B9" s="0" t="s">
        <v>95</v>
      </c>
      <c r="P9" s="253"/>
    </row>
    <row r="10" customFormat="false" ht="15" hidden="false" customHeight="false" outlineLevel="0" collapsed="false">
      <c r="A10" s="180" t="s">
        <v>151</v>
      </c>
      <c r="B10" s="198" t="s">
        <v>56</v>
      </c>
      <c r="C10" s="198" t="s">
        <v>57</v>
      </c>
      <c r="D10" s="198" t="s">
        <v>58</v>
      </c>
      <c r="E10" s="198" t="s">
        <v>59</v>
      </c>
      <c r="F10" s="199" t="s">
        <v>60</v>
      </c>
      <c r="G10" s="198" t="s">
        <v>61</v>
      </c>
      <c r="H10" s="198" t="s">
        <v>62</v>
      </c>
      <c r="I10" s="198" t="s">
        <v>63</v>
      </c>
      <c r="J10" s="198" t="s">
        <v>64</v>
      </c>
      <c r="K10" s="198" t="s">
        <v>65</v>
      </c>
      <c r="L10" s="198" t="s">
        <v>66</v>
      </c>
      <c r="M10" s="198" t="s">
        <v>43</v>
      </c>
      <c r="N10" s="200" t="s">
        <v>44</v>
      </c>
      <c r="P10" s="253"/>
    </row>
    <row r="11" customFormat="false" ht="15" hidden="false" customHeight="false" outlineLevel="0" collapsed="false">
      <c r="A11" s="184" t="s">
        <v>152</v>
      </c>
      <c r="B11" s="201" t="s">
        <v>47</v>
      </c>
      <c r="C11" s="201" t="s">
        <v>47</v>
      </c>
      <c r="D11" s="201" t="s">
        <v>47</v>
      </c>
      <c r="E11" s="201" t="s">
        <v>67</v>
      </c>
      <c r="F11" s="201" t="s">
        <v>68</v>
      </c>
      <c r="G11" s="201" t="s">
        <v>67</v>
      </c>
      <c r="H11" s="201" t="s">
        <v>67</v>
      </c>
      <c r="I11" s="201" t="s">
        <v>67</v>
      </c>
      <c r="J11" s="201" t="s">
        <v>67</v>
      </c>
      <c r="K11" s="201" t="s">
        <v>67</v>
      </c>
      <c r="L11" s="201" t="s">
        <v>67</v>
      </c>
      <c r="M11" s="201" t="s">
        <v>67</v>
      </c>
      <c r="N11" s="202" t="s">
        <v>67</v>
      </c>
      <c r="P11" s="253"/>
    </row>
    <row r="12" customFormat="false" ht="15" hidden="false" customHeight="false" outlineLevel="0" collapsed="false">
      <c r="A12" s="184" t="s">
        <v>177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320"/>
      <c r="P12" s="253"/>
    </row>
    <row r="13" customFormat="false" ht="15" hidden="false" customHeight="false" outlineLevel="0" collapsed="false">
      <c r="A13" s="184" t="s">
        <v>178</v>
      </c>
      <c r="B13" s="234"/>
      <c r="C13" s="234"/>
      <c r="D13" s="234"/>
      <c r="E13" s="234"/>
      <c r="F13" s="234"/>
      <c r="G13" s="234"/>
      <c r="H13" s="262"/>
      <c r="I13" s="262"/>
      <c r="J13" s="262"/>
      <c r="K13" s="262"/>
      <c r="L13" s="262"/>
      <c r="M13" s="262"/>
      <c r="N13" s="321"/>
      <c r="P13" s="253"/>
    </row>
    <row r="14" customFormat="false" ht="15" hidden="false" customHeight="false" outlineLevel="0" collapsed="false">
      <c r="A14" s="191" t="s">
        <v>51</v>
      </c>
      <c r="B14" s="209" t="s">
        <v>47</v>
      </c>
      <c r="C14" s="209" t="s">
        <v>47</v>
      </c>
      <c r="D14" s="209" t="s">
        <v>47</v>
      </c>
      <c r="E14" s="209" t="s">
        <v>67</v>
      </c>
      <c r="F14" s="209" t="s">
        <v>68</v>
      </c>
      <c r="G14" s="209" t="s">
        <v>67</v>
      </c>
      <c r="H14" s="209" t="s">
        <v>67</v>
      </c>
      <c r="I14" s="209" t="s">
        <v>67</v>
      </c>
      <c r="J14" s="209" t="s">
        <v>67</v>
      </c>
      <c r="K14" s="209" t="s">
        <v>67</v>
      </c>
      <c r="L14" s="209" t="s">
        <v>67</v>
      </c>
      <c r="M14" s="209" t="s">
        <v>67</v>
      </c>
      <c r="N14" s="217" t="s">
        <v>67</v>
      </c>
      <c r="P14" s="253"/>
    </row>
    <row r="15" customFormat="false" ht="15" hidden="false" customHeight="false" outlineLevel="0" collapsed="false">
      <c r="A15" s="237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P15" s="253"/>
    </row>
    <row r="16" customFormat="false" ht="15.6" hidden="false" customHeight="false" outlineLevel="0" collapsed="false">
      <c r="A16" s="6" t="s">
        <v>176</v>
      </c>
      <c r="B16" s="0" t="s">
        <v>96</v>
      </c>
      <c r="P16" s="253"/>
    </row>
    <row r="17" customFormat="false" ht="15" hidden="false" customHeight="false" outlineLevel="0" collapsed="false">
      <c r="A17" s="180" t="s">
        <v>151</v>
      </c>
      <c r="B17" s="198" t="s">
        <v>56</v>
      </c>
      <c r="C17" s="198" t="s">
        <v>57</v>
      </c>
      <c r="D17" s="216" t="s">
        <v>60</v>
      </c>
      <c r="E17" s="198" t="s">
        <v>58</v>
      </c>
      <c r="F17" s="198" t="s">
        <v>59</v>
      </c>
      <c r="G17" s="198" t="s">
        <v>61</v>
      </c>
      <c r="H17" s="198" t="s">
        <v>62</v>
      </c>
      <c r="I17" s="198" t="s">
        <v>63</v>
      </c>
      <c r="J17" s="198" t="s">
        <v>64</v>
      </c>
      <c r="K17" s="198" t="s">
        <v>65</v>
      </c>
      <c r="L17" s="198" t="s">
        <v>66</v>
      </c>
      <c r="M17" s="198" t="s">
        <v>43</v>
      </c>
      <c r="N17" s="200" t="s">
        <v>44</v>
      </c>
      <c r="P17" s="253"/>
    </row>
    <row r="18" customFormat="false" ht="15" hidden="false" customHeight="false" outlineLevel="0" collapsed="false">
      <c r="A18" s="184" t="s">
        <v>152</v>
      </c>
      <c r="B18" s="201" t="s">
        <v>67</v>
      </c>
      <c r="C18" s="201" t="s">
        <v>67</v>
      </c>
      <c r="D18" s="201" t="s">
        <v>71</v>
      </c>
      <c r="E18" s="201" t="s">
        <v>72</v>
      </c>
      <c r="F18" s="201" t="s">
        <v>72</v>
      </c>
      <c r="G18" s="201" t="s">
        <v>72</v>
      </c>
      <c r="H18" s="201" t="s">
        <v>72</v>
      </c>
      <c r="I18" s="201" t="s">
        <v>72</v>
      </c>
      <c r="J18" s="201" t="s">
        <v>72</v>
      </c>
      <c r="K18" s="201" t="s">
        <v>72</v>
      </c>
      <c r="L18" s="201" t="s">
        <v>72</v>
      </c>
      <c r="M18" s="201" t="s">
        <v>72</v>
      </c>
      <c r="N18" s="202" t="s">
        <v>72</v>
      </c>
      <c r="P18" s="253"/>
    </row>
    <row r="19" customFormat="false" ht="18" hidden="false" customHeight="false" outlineLevel="0" collapsed="false">
      <c r="A19" s="184" t="s">
        <v>177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290"/>
      <c r="P19" s="253"/>
    </row>
    <row r="20" customFormat="false" ht="18" hidden="false" customHeight="false" outlineLevel="0" collapsed="false">
      <c r="A20" s="184" t="s">
        <v>178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290"/>
      <c r="P20" s="253"/>
    </row>
    <row r="21" customFormat="false" ht="15" hidden="false" customHeight="false" outlineLevel="0" collapsed="false">
      <c r="A21" s="191" t="s">
        <v>51</v>
      </c>
      <c r="B21" s="209" t="s">
        <v>67</v>
      </c>
      <c r="C21" s="209" t="s">
        <v>67</v>
      </c>
      <c r="D21" s="209" t="s">
        <v>71</v>
      </c>
      <c r="E21" s="209" t="s">
        <v>72</v>
      </c>
      <c r="F21" s="209" t="s">
        <v>72</v>
      </c>
      <c r="G21" s="209" t="s">
        <v>72</v>
      </c>
      <c r="H21" s="209" t="s">
        <v>72</v>
      </c>
      <c r="I21" s="209" t="s">
        <v>72</v>
      </c>
      <c r="J21" s="209" t="s">
        <v>72</v>
      </c>
      <c r="K21" s="209" t="s">
        <v>72</v>
      </c>
      <c r="L21" s="209" t="s">
        <v>72</v>
      </c>
      <c r="M21" s="209" t="s">
        <v>72</v>
      </c>
      <c r="N21" s="217" t="s">
        <v>72</v>
      </c>
      <c r="P21" s="253"/>
    </row>
    <row r="22" customFormat="false" ht="15" hidden="false" customHeight="false" outlineLevel="0" collapsed="false">
      <c r="A22" s="237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P22" s="253"/>
    </row>
    <row r="23" customFormat="false" ht="15.6" hidden="false" customHeight="false" outlineLevel="0" collapsed="false">
      <c r="A23" s="6" t="s">
        <v>176</v>
      </c>
      <c r="B23" s="0" t="s">
        <v>97</v>
      </c>
      <c r="P23" s="253"/>
    </row>
    <row r="24" customFormat="false" ht="15" hidden="false" customHeight="false" outlineLevel="0" collapsed="false">
      <c r="A24" s="180" t="s">
        <v>151</v>
      </c>
      <c r="B24" s="198" t="s">
        <v>56</v>
      </c>
      <c r="C24" s="198" t="s">
        <v>57</v>
      </c>
      <c r="D24" s="219" t="s">
        <v>60</v>
      </c>
      <c r="E24" s="198" t="s">
        <v>58</v>
      </c>
      <c r="F24" s="198" t="s">
        <v>59</v>
      </c>
      <c r="G24" s="198" t="s">
        <v>61</v>
      </c>
      <c r="H24" s="198" t="s">
        <v>62</v>
      </c>
      <c r="I24" s="198" t="s">
        <v>63</v>
      </c>
      <c r="J24" s="198" t="s">
        <v>64</v>
      </c>
      <c r="K24" s="198" t="s">
        <v>65</v>
      </c>
      <c r="L24" s="198" t="s">
        <v>66</v>
      </c>
      <c r="M24" s="198" t="s">
        <v>43</v>
      </c>
      <c r="N24" s="200" t="s">
        <v>44</v>
      </c>
      <c r="P24" s="253"/>
    </row>
    <row r="25" customFormat="false" ht="15" hidden="false" customHeight="false" outlineLevel="0" collapsed="false">
      <c r="A25" s="184" t="s">
        <v>152</v>
      </c>
      <c r="B25" s="201" t="s">
        <v>72</v>
      </c>
      <c r="C25" s="201" t="s">
        <v>72</v>
      </c>
      <c r="D25" s="201" t="s">
        <v>81</v>
      </c>
      <c r="E25" s="201" t="s">
        <v>82</v>
      </c>
      <c r="F25" s="201" t="s">
        <v>82</v>
      </c>
      <c r="G25" s="201" t="s">
        <v>82</v>
      </c>
      <c r="H25" s="201" t="s">
        <v>82</v>
      </c>
      <c r="I25" s="201" t="s">
        <v>82</v>
      </c>
      <c r="J25" s="201" t="s">
        <v>82</v>
      </c>
      <c r="K25" s="201" t="s">
        <v>82</v>
      </c>
      <c r="L25" s="201" t="s">
        <v>82</v>
      </c>
      <c r="M25" s="201" t="s">
        <v>82</v>
      </c>
      <c r="N25" s="202" t="s">
        <v>82</v>
      </c>
      <c r="P25" s="253"/>
    </row>
    <row r="26" customFormat="false" ht="18" hidden="false" customHeight="false" outlineLevel="0" collapsed="false">
      <c r="A26" s="184" t="s">
        <v>177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290"/>
      <c r="P26" s="253"/>
    </row>
    <row r="27" customFormat="false" ht="18" hidden="false" customHeight="false" outlineLevel="0" collapsed="false">
      <c r="A27" s="184" t="s">
        <v>178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290"/>
      <c r="P27" s="253"/>
    </row>
    <row r="28" customFormat="false" ht="15" hidden="false" customHeight="false" outlineLevel="0" collapsed="false">
      <c r="A28" s="191" t="s">
        <v>51</v>
      </c>
      <c r="B28" s="209" t="s">
        <v>72</v>
      </c>
      <c r="C28" s="209" t="s">
        <v>72</v>
      </c>
      <c r="D28" s="209" t="s">
        <v>81</v>
      </c>
      <c r="E28" s="209" t="s">
        <v>82</v>
      </c>
      <c r="F28" s="209" t="s">
        <v>82</v>
      </c>
      <c r="G28" s="209" t="s">
        <v>82</v>
      </c>
      <c r="H28" s="209" t="s">
        <v>82</v>
      </c>
      <c r="I28" s="209" t="s">
        <v>82</v>
      </c>
      <c r="J28" s="209" t="s">
        <v>82</v>
      </c>
      <c r="K28" s="209" t="s">
        <v>82</v>
      </c>
      <c r="L28" s="209" t="s">
        <v>82</v>
      </c>
      <c r="M28" s="209" t="s">
        <v>82</v>
      </c>
      <c r="N28" s="217" t="s">
        <v>82</v>
      </c>
      <c r="P28" s="253"/>
    </row>
    <row r="29" customFormat="false" ht="15" hidden="false" customHeight="false" outlineLevel="0" collapsed="false">
      <c r="A29" s="237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P29" s="253"/>
    </row>
    <row r="30" customFormat="false" ht="15.6" hidden="false" customHeight="false" outlineLevel="0" collapsed="false">
      <c r="A30" s="6" t="s">
        <v>176</v>
      </c>
      <c r="B30" s="0" t="s">
        <v>98</v>
      </c>
      <c r="P30" s="253"/>
    </row>
    <row r="31" customFormat="false" ht="15.6" hidden="false" customHeight="false" outlineLevel="0" collapsed="false">
      <c r="A31" s="180" t="s">
        <v>151</v>
      </c>
      <c r="B31" s="198" t="s">
        <v>56</v>
      </c>
      <c r="C31" s="198" t="s">
        <v>57</v>
      </c>
      <c r="D31" s="198" t="s">
        <v>60</v>
      </c>
      <c r="E31" s="200" t="s">
        <v>58</v>
      </c>
      <c r="G31" s="142" t="s">
        <v>90</v>
      </c>
      <c r="H31" s="142"/>
      <c r="I31" s="142"/>
      <c r="J31" s="142"/>
      <c r="K31" s="142"/>
      <c r="L31" s="142"/>
      <c r="M31" s="142"/>
      <c r="P31" s="253"/>
    </row>
    <row r="32" customFormat="false" ht="15.6" hidden="false" customHeight="false" outlineLevel="0" collapsed="false">
      <c r="A32" s="184" t="s">
        <v>152</v>
      </c>
      <c r="B32" s="201" t="s">
        <v>82</v>
      </c>
      <c r="C32" s="201" t="s">
        <v>82</v>
      </c>
      <c r="D32" s="201" t="s">
        <v>91</v>
      </c>
      <c r="E32" s="202" t="s">
        <v>92</v>
      </c>
      <c r="G32" s="145" t="s">
        <v>93</v>
      </c>
      <c r="H32" s="142"/>
      <c r="I32" s="142"/>
      <c r="J32" s="142"/>
      <c r="K32" s="142"/>
      <c r="L32" s="144"/>
      <c r="M32" s="144"/>
      <c r="P32" s="253"/>
    </row>
    <row r="33" customFormat="false" ht="18" hidden="false" customHeight="false" outlineLevel="0" collapsed="false">
      <c r="A33" s="184" t="s">
        <v>177</v>
      </c>
      <c r="B33" s="185"/>
      <c r="C33" s="185"/>
      <c r="D33" s="185"/>
      <c r="E33" s="290"/>
      <c r="G33" s="147"/>
      <c r="H33" s="148"/>
      <c r="I33" s="148"/>
      <c r="L33" s="126"/>
      <c r="M33" s="126"/>
      <c r="P33" s="253"/>
    </row>
    <row r="34" customFormat="false" ht="18" hidden="false" customHeight="false" outlineLevel="0" collapsed="false">
      <c r="A34" s="184" t="s">
        <v>178</v>
      </c>
      <c r="B34" s="306"/>
      <c r="C34" s="306"/>
      <c r="D34" s="306"/>
      <c r="E34" s="290"/>
      <c r="H34" s="151" t="s">
        <v>94</v>
      </c>
      <c r="I34" s="152" t="s">
        <v>95</v>
      </c>
      <c r="J34" s="152" t="s">
        <v>96</v>
      </c>
      <c r="K34" s="152" t="s">
        <v>97</v>
      </c>
      <c r="L34" s="153" t="s">
        <v>98</v>
      </c>
      <c r="M34" s="154" t="s">
        <v>99</v>
      </c>
      <c r="P34" s="253"/>
    </row>
    <row r="35" customFormat="false" ht="15.6" hidden="false" customHeight="false" outlineLevel="0" collapsed="false">
      <c r="A35" s="191" t="s">
        <v>51</v>
      </c>
      <c r="B35" s="209" t="s">
        <v>82</v>
      </c>
      <c r="C35" s="209" t="s">
        <v>82</v>
      </c>
      <c r="D35" s="209" t="s">
        <v>91</v>
      </c>
      <c r="E35" s="217" t="s">
        <v>92</v>
      </c>
      <c r="G35" s="156" t="s">
        <v>102</v>
      </c>
      <c r="H35" s="157" t="n">
        <v>115</v>
      </c>
      <c r="I35" s="158" t="n">
        <v>1380</v>
      </c>
      <c r="J35" s="158" t="n">
        <v>1380</v>
      </c>
      <c r="K35" s="158" t="n">
        <v>1380</v>
      </c>
      <c r="L35" s="159" t="n">
        <v>345</v>
      </c>
      <c r="M35" s="160" t="n">
        <f aca="false">SUM(H35:L35)</f>
        <v>4600</v>
      </c>
      <c r="P35" s="253"/>
    </row>
    <row r="36" customFormat="false" ht="15.6" hidden="false" customHeight="false" outlineLevel="0" collapsed="false">
      <c r="G36" s="142" t="s">
        <v>104</v>
      </c>
      <c r="H36" s="161" t="n">
        <v>0</v>
      </c>
      <c r="I36" s="162" t="n">
        <v>0</v>
      </c>
      <c r="J36" s="162" t="n">
        <v>0</v>
      </c>
      <c r="K36" s="162" t="n">
        <v>0</v>
      </c>
      <c r="L36" s="163" t="n">
        <v>0</v>
      </c>
      <c r="M36" s="164" t="n">
        <f aca="false">SUM(H36:L36)</f>
        <v>0</v>
      </c>
      <c r="P36" s="253"/>
    </row>
    <row r="37" customFormat="false" ht="15.6" hidden="false" customHeight="false" outlineLevel="0" collapsed="false">
      <c r="A37" s="171" t="s">
        <v>106</v>
      </c>
      <c r="B37" s="172"/>
      <c r="C37" s="249" t="n">
        <v>296</v>
      </c>
      <c r="D37" s="174"/>
      <c r="E37" s="90"/>
      <c r="P37" s="13"/>
    </row>
    <row r="38" customFormat="false" ht="15.6" hidden="false" customHeight="false" outlineLevel="0" collapsed="false">
      <c r="G38" s="167"/>
      <c r="H38" s="168" t="s">
        <v>105</v>
      </c>
      <c r="I38" s="168"/>
      <c r="J38" s="168"/>
      <c r="K38" s="168"/>
      <c r="L38" s="169"/>
      <c r="M38" s="170" t="n">
        <v>16448</v>
      </c>
    </row>
    <row r="40" customFormat="false" ht="15.6" hidden="false" customHeight="false" outlineLevel="0" collapsed="false">
      <c r="F40" s="6"/>
      <c r="G40" s="6"/>
      <c r="H40" s="6"/>
      <c r="I40" s="6"/>
      <c r="J40" s="6"/>
      <c r="M40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1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N48" activeCellId="0" sqref="N48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"/>
    <col collapsed="false" customWidth="true" hidden="false" outlineLevel="0" max="10" min="4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9.55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18" t="s">
        <v>180</v>
      </c>
      <c r="B2" s="218" t="s">
        <v>94</v>
      </c>
      <c r="C2" s="218"/>
      <c r="D2" s="218"/>
      <c r="E2" s="218"/>
      <c r="F2" s="218"/>
      <c r="G2" s="218"/>
      <c r="P2" s="13"/>
    </row>
    <row r="3" customFormat="false" ht="15.6" hidden="false" customHeight="false" outlineLevel="0" collapsed="false">
      <c r="A3" s="180" t="s">
        <v>159</v>
      </c>
      <c r="B3" s="198" t="s">
        <v>63</v>
      </c>
      <c r="C3" s="181" t="s">
        <v>64</v>
      </c>
      <c r="D3" s="181" t="s">
        <v>65</v>
      </c>
      <c r="E3" s="181" t="s">
        <v>66</v>
      </c>
      <c r="F3" s="181" t="s">
        <v>43</v>
      </c>
      <c r="G3" s="183" t="s">
        <v>44</v>
      </c>
      <c r="J3" s="6" t="s">
        <v>181</v>
      </c>
      <c r="K3" s="6"/>
      <c r="L3" s="6"/>
      <c r="M3" s="6"/>
      <c r="N3" s="6"/>
      <c r="P3" s="13"/>
    </row>
    <row r="4" customFormat="false" ht="18" hidden="false" customHeight="false" outlineLevel="0" collapsed="false">
      <c r="A4" s="184" t="s">
        <v>45</v>
      </c>
      <c r="B4" s="234"/>
      <c r="C4" s="185"/>
      <c r="D4" s="185"/>
      <c r="E4" s="185"/>
      <c r="F4" s="322" t="s">
        <v>46</v>
      </c>
      <c r="G4" s="305" t="s">
        <v>47</v>
      </c>
      <c r="P4" s="13"/>
    </row>
    <row r="5" customFormat="false" ht="18" hidden="false" customHeight="false" outlineLevel="0" collapsed="false">
      <c r="A5" s="184" t="s">
        <v>182</v>
      </c>
      <c r="B5" s="234"/>
      <c r="C5" s="185"/>
      <c r="D5" s="185"/>
      <c r="E5" s="185"/>
      <c r="F5" s="185"/>
      <c r="G5" s="290"/>
      <c r="P5" s="13"/>
    </row>
    <row r="6" customFormat="false" ht="18" hidden="false" customHeight="false" outlineLevel="0" collapsed="false">
      <c r="A6" s="184" t="s">
        <v>178</v>
      </c>
      <c r="B6" s="234"/>
      <c r="C6" s="185"/>
      <c r="D6" s="185"/>
      <c r="E6" s="185"/>
      <c r="F6" s="185"/>
      <c r="G6" s="290"/>
      <c r="P6" s="13"/>
    </row>
    <row r="7" customFormat="false" ht="18" hidden="false" customHeight="false" outlineLevel="0" collapsed="false">
      <c r="A7" s="191" t="s">
        <v>51</v>
      </c>
      <c r="B7" s="239"/>
      <c r="C7" s="192"/>
      <c r="D7" s="192"/>
      <c r="E7" s="192"/>
      <c r="F7" s="193" t="s">
        <v>52</v>
      </c>
      <c r="G7" s="194" t="s">
        <v>47</v>
      </c>
      <c r="O7" s="13"/>
      <c r="P7" s="253"/>
    </row>
    <row r="8" customFormat="false" ht="60" hidden="false" customHeight="false" outlineLevel="0" collapsed="false">
      <c r="A8" s="240" t="s">
        <v>183</v>
      </c>
      <c r="B8" s="240"/>
      <c r="C8" s="240"/>
      <c r="D8" s="240"/>
      <c r="E8" s="240"/>
      <c r="F8" s="240"/>
      <c r="G8" s="240"/>
      <c r="P8" s="253"/>
    </row>
    <row r="9" customFormat="false" ht="16.35" hidden="false" customHeight="true" outlineLevel="0" collapsed="false">
      <c r="A9" s="303"/>
      <c r="B9" s="240"/>
      <c r="C9" s="240"/>
      <c r="D9" s="240"/>
      <c r="E9" s="240"/>
      <c r="F9" s="240"/>
      <c r="G9" s="240"/>
      <c r="H9" s="90"/>
      <c r="I9" s="90"/>
      <c r="J9" s="90"/>
      <c r="K9" s="90"/>
      <c r="L9" s="90"/>
      <c r="M9" s="90"/>
      <c r="N9" s="90"/>
      <c r="P9" s="253"/>
    </row>
    <row r="10" customFormat="false" ht="18" hidden="false" customHeight="false" outlineLevel="0" collapsed="false">
      <c r="A10" s="188" t="s">
        <v>180</v>
      </c>
      <c r="B10" s="188" t="s">
        <v>95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P10" s="253"/>
    </row>
    <row r="11" customFormat="false" ht="15" hidden="false" customHeight="false" outlineLevel="0" collapsed="false">
      <c r="A11" s="180" t="s">
        <v>55</v>
      </c>
      <c r="B11" s="198" t="s">
        <v>56</v>
      </c>
      <c r="C11" s="198" t="s">
        <v>57</v>
      </c>
      <c r="D11" s="198" t="s">
        <v>58</v>
      </c>
      <c r="E11" s="198" t="s">
        <v>59</v>
      </c>
      <c r="F11" s="199" t="s">
        <v>60</v>
      </c>
      <c r="G11" s="198" t="s">
        <v>61</v>
      </c>
      <c r="H11" s="198" t="s">
        <v>62</v>
      </c>
      <c r="I11" s="198" t="s">
        <v>63</v>
      </c>
      <c r="J11" s="198" t="s">
        <v>64</v>
      </c>
      <c r="K11" s="198" t="s">
        <v>65</v>
      </c>
      <c r="L11" s="198" t="s">
        <v>66</v>
      </c>
      <c r="M11" s="198" t="s">
        <v>43</v>
      </c>
      <c r="N11" s="200" t="s">
        <v>44</v>
      </c>
      <c r="P11" s="253"/>
    </row>
    <row r="12" customFormat="false" ht="15" hidden="false" customHeight="false" outlineLevel="0" collapsed="false">
      <c r="A12" s="184" t="s">
        <v>45</v>
      </c>
      <c r="B12" s="201" t="s">
        <v>47</v>
      </c>
      <c r="C12" s="201" t="s">
        <v>47</v>
      </c>
      <c r="D12" s="201" t="s">
        <v>47</v>
      </c>
      <c r="E12" s="201" t="s">
        <v>67</v>
      </c>
      <c r="F12" s="201" t="s">
        <v>68</v>
      </c>
      <c r="G12" s="201" t="s">
        <v>67</v>
      </c>
      <c r="H12" s="201" t="s">
        <v>67</v>
      </c>
      <c r="I12" s="201" t="s">
        <v>67</v>
      </c>
      <c r="J12" s="201" t="s">
        <v>67</v>
      </c>
      <c r="K12" s="201" t="s">
        <v>67</v>
      </c>
      <c r="L12" s="201" t="s">
        <v>67</v>
      </c>
      <c r="M12" s="201" t="s">
        <v>67</v>
      </c>
      <c r="N12" s="202" t="s">
        <v>67</v>
      </c>
      <c r="P12" s="253"/>
    </row>
    <row r="13" customFormat="false" ht="18" hidden="false" customHeight="false" outlineLevel="0" collapsed="false">
      <c r="A13" s="184" t="s">
        <v>182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290"/>
      <c r="P13" s="253"/>
    </row>
    <row r="14" customFormat="false" ht="18" hidden="false" customHeight="false" outlineLevel="0" collapsed="false">
      <c r="A14" s="184" t="s">
        <v>178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90"/>
      <c r="P14" s="253"/>
    </row>
    <row r="15" customFormat="false" ht="15" hidden="false" customHeight="false" outlineLevel="0" collapsed="false">
      <c r="A15" s="191" t="s">
        <v>51</v>
      </c>
      <c r="B15" s="209" t="s">
        <v>47</v>
      </c>
      <c r="C15" s="209" t="s">
        <v>47</v>
      </c>
      <c r="D15" s="209" t="s">
        <v>47</v>
      </c>
      <c r="E15" s="209" t="s">
        <v>67</v>
      </c>
      <c r="F15" s="209" t="s">
        <v>68</v>
      </c>
      <c r="G15" s="209" t="s">
        <v>67</v>
      </c>
      <c r="H15" s="209" t="s">
        <v>67</v>
      </c>
      <c r="I15" s="209" t="s">
        <v>67</v>
      </c>
      <c r="J15" s="209" t="s">
        <v>67</v>
      </c>
      <c r="K15" s="209" t="s">
        <v>67</v>
      </c>
      <c r="L15" s="209" t="s">
        <v>67</v>
      </c>
      <c r="M15" s="209" t="s">
        <v>67</v>
      </c>
      <c r="N15" s="217" t="s">
        <v>67</v>
      </c>
      <c r="P15" s="253"/>
    </row>
    <row r="16" customFormat="false" ht="15" hidden="false" customHeight="false" outlineLevel="0" collapsed="false">
      <c r="A16" s="304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P16" s="253"/>
    </row>
    <row r="17" customFormat="false" ht="18" hidden="false" customHeight="false" outlineLevel="0" collapsed="false">
      <c r="A17" s="188" t="s">
        <v>180</v>
      </c>
      <c r="B17" s="188" t="s">
        <v>96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P17" s="253"/>
    </row>
    <row r="18" customFormat="false" ht="15" hidden="false" customHeight="false" outlineLevel="0" collapsed="false">
      <c r="A18" s="180" t="s">
        <v>55</v>
      </c>
      <c r="B18" s="198" t="s">
        <v>56</v>
      </c>
      <c r="C18" s="198" t="s">
        <v>57</v>
      </c>
      <c r="D18" s="216" t="s">
        <v>60</v>
      </c>
      <c r="E18" s="198" t="s">
        <v>58</v>
      </c>
      <c r="F18" s="198" t="s">
        <v>59</v>
      </c>
      <c r="G18" s="198" t="s">
        <v>61</v>
      </c>
      <c r="H18" s="198" t="s">
        <v>62</v>
      </c>
      <c r="I18" s="198" t="s">
        <v>63</v>
      </c>
      <c r="J18" s="198" t="s">
        <v>64</v>
      </c>
      <c r="K18" s="198" t="s">
        <v>65</v>
      </c>
      <c r="L18" s="198" t="s">
        <v>66</v>
      </c>
      <c r="M18" s="198" t="s">
        <v>43</v>
      </c>
      <c r="N18" s="200" t="s">
        <v>44</v>
      </c>
      <c r="P18" s="253"/>
    </row>
    <row r="19" customFormat="false" ht="15" hidden="false" customHeight="false" outlineLevel="0" collapsed="false">
      <c r="A19" s="184" t="s">
        <v>45</v>
      </c>
      <c r="B19" s="201" t="s">
        <v>67</v>
      </c>
      <c r="C19" s="201" t="s">
        <v>67</v>
      </c>
      <c r="D19" s="201" t="s">
        <v>71</v>
      </c>
      <c r="E19" s="201" t="s">
        <v>72</v>
      </c>
      <c r="F19" s="201" t="s">
        <v>72</v>
      </c>
      <c r="G19" s="201" t="s">
        <v>72</v>
      </c>
      <c r="H19" s="201" t="s">
        <v>72</v>
      </c>
      <c r="I19" s="201" t="s">
        <v>72</v>
      </c>
      <c r="J19" s="201" t="s">
        <v>72</v>
      </c>
      <c r="K19" s="201" t="s">
        <v>72</v>
      </c>
      <c r="L19" s="201" t="s">
        <v>72</v>
      </c>
      <c r="M19" s="201" t="s">
        <v>72</v>
      </c>
      <c r="N19" s="202" t="s">
        <v>72</v>
      </c>
      <c r="P19" s="253"/>
    </row>
    <row r="20" customFormat="false" ht="18" hidden="false" customHeight="false" outlineLevel="0" collapsed="false">
      <c r="A20" s="184" t="s">
        <v>182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290"/>
      <c r="P20" s="253"/>
    </row>
    <row r="21" customFormat="false" ht="18" hidden="false" customHeight="false" outlineLevel="0" collapsed="false">
      <c r="A21" s="184" t="s">
        <v>178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290"/>
      <c r="P21" s="253"/>
    </row>
    <row r="22" customFormat="false" ht="15" hidden="false" customHeight="false" outlineLevel="0" collapsed="false">
      <c r="A22" s="191" t="s">
        <v>51</v>
      </c>
      <c r="B22" s="209" t="s">
        <v>67</v>
      </c>
      <c r="C22" s="209" t="s">
        <v>67</v>
      </c>
      <c r="D22" s="209" t="s">
        <v>71</v>
      </c>
      <c r="E22" s="209" t="s">
        <v>72</v>
      </c>
      <c r="F22" s="209" t="s">
        <v>72</v>
      </c>
      <c r="G22" s="209" t="s">
        <v>72</v>
      </c>
      <c r="H22" s="209" t="s">
        <v>72</v>
      </c>
      <c r="I22" s="209" t="s">
        <v>72</v>
      </c>
      <c r="J22" s="209" t="s">
        <v>72</v>
      </c>
      <c r="K22" s="209" t="s">
        <v>72</v>
      </c>
      <c r="L22" s="209" t="s">
        <v>72</v>
      </c>
      <c r="M22" s="209" t="s">
        <v>72</v>
      </c>
      <c r="N22" s="217" t="s">
        <v>72</v>
      </c>
      <c r="P22" s="253"/>
    </row>
    <row r="23" customFormat="false" ht="15" hidden="false" customHeight="false" outlineLevel="0" collapsed="false">
      <c r="A23" s="304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P23" s="253"/>
    </row>
    <row r="24" customFormat="false" ht="18" hidden="false" customHeight="false" outlineLevel="0" collapsed="false">
      <c r="A24" s="188" t="s">
        <v>180</v>
      </c>
      <c r="B24" s="188" t="s">
        <v>97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P24" s="253"/>
    </row>
    <row r="25" customFormat="false" ht="15" hidden="false" customHeight="false" outlineLevel="0" collapsed="false">
      <c r="A25" s="180" t="s">
        <v>55</v>
      </c>
      <c r="B25" s="198" t="s">
        <v>56</v>
      </c>
      <c r="C25" s="198" t="s">
        <v>57</v>
      </c>
      <c r="D25" s="219" t="s">
        <v>60</v>
      </c>
      <c r="E25" s="198" t="s">
        <v>58</v>
      </c>
      <c r="F25" s="198" t="s">
        <v>59</v>
      </c>
      <c r="G25" s="198" t="s">
        <v>61</v>
      </c>
      <c r="H25" s="198" t="s">
        <v>62</v>
      </c>
      <c r="I25" s="198" t="s">
        <v>63</v>
      </c>
      <c r="J25" s="198" t="s">
        <v>64</v>
      </c>
      <c r="K25" s="198" t="s">
        <v>65</v>
      </c>
      <c r="L25" s="198" t="s">
        <v>66</v>
      </c>
      <c r="M25" s="198" t="s">
        <v>43</v>
      </c>
      <c r="N25" s="200" t="s">
        <v>44</v>
      </c>
      <c r="P25" s="253"/>
    </row>
    <row r="26" customFormat="false" ht="15" hidden="false" customHeight="false" outlineLevel="0" collapsed="false">
      <c r="A26" s="184" t="s">
        <v>45</v>
      </c>
      <c r="B26" s="201" t="s">
        <v>72</v>
      </c>
      <c r="C26" s="201" t="s">
        <v>72</v>
      </c>
      <c r="D26" s="201" t="s">
        <v>81</v>
      </c>
      <c r="E26" s="201" t="s">
        <v>82</v>
      </c>
      <c r="F26" s="201" t="s">
        <v>82</v>
      </c>
      <c r="G26" s="201" t="s">
        <v>82</v>
      </c>
      <c r="H26" s="201" t="s">
        <v>82</v>
      </c>
      <c r="I26" s="201" t="s">
        <v>82</v>
      </c>
      <c r="J26" s="201" t="s">
        <v>82</v>
      </c>
      <c r="K26" s="201" t="s">
        <v>82</v>
      </c>
      <c r="L26" s="201" t="s">
        <v>82</v>
      </c>
      <c r="M26" s="201" t="s">
        <v>82</v>
      </c>
      <c r="N26" s="202" t="s">
        <v>82</v>
      </c>
      <c r="P26" s="253"/>
    </row>
    <row r="27" customFormat="false" ht="18" hidden="false" customHeight="false" outlineLevel="0" collapsed="false">
      <c r="A27" s="184" t="s">
        <v>182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290"/>
      <c r="P27" s="253"/>
    </row>
    <row r="28" customFormat="false" ht="18" hidden="false" customHeight="false" outlineLevel="0" collapsed="false">
      <c r="A28" s="184" t="s">
        <v>178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290"/>
      <c r="P28" s="253"/>
    </row>
    <row r="29" customFormat="false" ht="15" hidden="false" customHeight="false" outlineLevel="0" collapsed="false">
      <c r="A29" s="191" t="s">
        <v>51</v>
      </c>
      <c r="B29" s="209" t="s">
        <v>72</v>
      </c>
      <c r="C29" s="209" t="s">
        <v>72</v>
      </c>
      <c r="D29" s="209" t="s">
        <v>81</v>
      </c>
      <c r="E29" s="209" t="s">
        <v>82</v>
      </c>
      <c r="F29" s="209" t="s">
        <v>82</v>
      </c>
      <c r="G29" s="209" t="s">
        <v>82</v>
      </c>
      <c r="H29" s="209" t="s">
        <v>82</v>
      </c>
      <c r="I29" s="209" t="s">
        <v>82</v>
      </c>
      <c r="J29" s="209" t="s">
        <v>82</v>
      </c>
      <c r="K29" s="209" t="s">
        <v>82</v>
      </c>
      <c r="L29" s="209" t="s">
        <v>82</v>
      </c>
      <c r="M29" s="209" t="s">
        <v>82</v>
      </c>
      <c r="N29" s="217" t="s">
        <v>82</v>
      </c>
      <c r="P29" s="253"/>
    </row>
    <row r="30" customFormat="false" ht="15" hidden="false" customHeight="false" outlineLevel="0" collapsed="false">
      <c r="A30" s="30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P30" s="253"/>
    </row>
    <row r="31" customFormat="false" ht="18" hidden="false" customHeight="false" outlineLevel="0" collapsed="false">
      <c r="A31" s="188" t="s">
        <v>180</v>
      </c>
      <c r="B31" s="188" t="s">
        <v>98</v>
      </c>
      <c r="C31" s="188"/>
      <c r="D31" s="188"/>
      <c r="E31" s="188"/>
      <c r="P31" s="253"/>
    </row>
    <row r="32" customFormat="false" ht="15.6" hidden="false" customHeight="false" outlineLevel="0" collapsed="false">
      <c r="A32" s="180" t="s">
        <v>55</v>
      </c>
      <c r="B32" s="198" t="s">
        <v>56</v>
      </c>
      <c r="C32" s="198" t="s">
        <v>57</v>
      </c>
      <c r="D32" s="198" t="s">
        <v>60</v>
      </c>
      <c r="E32" s="200" t="s">
        <v>58</v>
      </c>
      <c r="G32" s="142" t="s">
        <v>90</v>
      </c>
      <c r="H32" s="142"/>
      <c r="I32" s="142"/>
      <c r="J32" s="142"/>
      <c r="K32" s="142"/>
      <c r="L32" s="142"/>
      <c r="M32" s="142"/>
      <c r="P32" s="253"/>
    </row>
    <row r="33" customFormat="false" ht="15.6" hidden="false" customHeight="false" outlineLevel="0" collapsed="false">
      <c r="A33" s="184" t="s">
        <v>45</v>
      </c>
      <c r="B33" s="201" t="s">
        <v>82</v>
      </c>
      <c r="C33" s="201" t="s">
        <v>82</v>
      </c>
      <c r="D33" s="201" t="s">
        <v>91</v>
      </c>
      <c r="E33" s="202" t="s">
        <v>92</v>
      </c>
      <c r="G33" s="145" t="s">
        <v>93</v>
      </c>
      <c r="H33" s="142"/>
      <c r="I33" s="142"/>
      <c r="J33" s="142"/>
      <c r="K33" s="142"/>
      <c r="L33" s="144"/>
      <c r="M33" s="144"/>
      <c r="P33" s="253"/>
    </row>
    <row r="34" customFormat="false" ht="18" hidden="false" customHeight="false" outlineLevel="0" collapsed="false">
      <c r="A34" s="184" t="s">
        <v>182</v>
      </c>
      <c r="B34" s="185"/>
      <c r="C34" s="185"/>
      <c r="D34" s="185"/>
      <c r="E34" s="290"/>
      <c r="G34" s="147"/>
      <c r="H34" s="148"/>
      <c r="I34" s="148"/>
      <c r="L34" s="126"/>
      <c r="M34" s="126"/>
      <c r="P34" s="253"/>
    </row>
    <row r="35" customFormat="false" ht="18" hidden="false" customHeight="false" outlineLevel="0" collapsed="false">
      <c r="A35" s="184" t="s">
        <v>178</v>
      </c>
      <c r="B35" s="185"/>
      <c r="C35" s="185"/>
      <c r="D35" s="185"/>
      <c r="E35" s="290"/>
      <c r="H35" s="151" t="s">
        <v>94</v>
      </c>
      <c r="I35" s="152" t="s">
        <v>95</v>
      </c>
      <c r="J35" s="152" t="s">
        <v>96</v>
      </c>
      <c r="K35" s="152" t="s">
        <v>97</v>
      </c>
      <c r="L35" s="153" t="s">
        <v>98</v>
      </c>
      <c r="M35" s="154" t="s">
        <v>99</v>
      </c>
      <c r="P35" s="253"/>
    </row>
    <row r="36" customFormat="false" ht="15.6" hidden="false" customHeight="false" outlineLevel="0" collapsed="false">
      <c r="A36" s="191" t="s">
        <v>51</v>
      </c>
      <c r="B36" s="209" t="s">
        <v>82</v>
      </c>
      <c r="C36" s="209" t="s">
        <v>82</v>
      </c>
      <c r="D36" s="209" t="s">
        <v>91</v>
      </c>
      <c r="E36" s="217" t="s">
        <v>92</v>
      </c>
      <c r="G36" s="156" t="s">
        <v>102</v>
      </c>
      <c r="H36" s="157" t="n">
        <v>115</v>
      </c>
      <c r="I36" s="158" t="n">
        <v>1380</v>
      </c>
      <c r="J36" s="158" t="n">
        <v>1380</v>
      </c>
      <c r="K36" s="158" t="n">
        <v>1380</v>
      </c>
      <c r="L36" s="159" t="n">
        <v>345</v>
      </c>
      <c r="M36" s="160" t="n">
        <f aca="false">SUM(H36:L36)</f>
        <v>4600</v>
      </c>
      <c r="P36" s="253"/>
    </row>
    <row r="37" customFormat="false" ht="15.6" hidden="false" customHeight="false" outlineLevel="0" collapsed="false">
      <c r="E37" s="323"/>
      <c r="G37" s="142" t="s">
        <v>104</v>
      </c>
      <c r="H37" s="161" t="n">
        <v>0</v>
      </c>
      <c r="I37" s="162" t="n">
        <v>0</v>
      </c>
      <c r="J37" s="162" t="n">
        <v>0</v>
      </c>
      <c r="K37" s="162" t="n">
        <v>0</v>
      </c>
      <c r="L37" s="163" t="n">
        <v>0</v>
      </c>
      <c r="M37" s="164" t="n">
        <f aca="false">SUM(H37:L37)</f>
        <v>0</v>
      </c>
      <c r="P37" s="253"/>
    </row>
    <row r="38" customFormat="false" ht="15.6" hidden="false" customHeight="false" outlineLevel="0" collapsed="false">
      <c r="A38" s="171" t="s">
        <v>106</v>
      </c>
      <c r="B38" s="172"/>
      <c r="C38" s="249" t="n">
        <v>2388</v>
      </c>
      <c r="D38" s="174"/>
      <c r="E38" s="90"/>
    </row>
    <row r="39" customFormat="false" ht="15.6" hidden="false" customHeight="false" outlineLevel="0" collapsed="false">
      <c r="G39" s="167"/>
      <c r="H39" s="168" t="s">
        <v>105</v>
      </c>
      <c r="I39" s="168"/>
      <c r="J39" s="168"/>
      <c r="K39" s="168"/>
      <c r="L39" s="169"/>
      <c r="M39" s="170" t="n">
        <v>18622.87</v>
      </c>
    </row>
    <row r="41" customFormat="false" ht="15.6" hidden="false" customHeight="false" outlineLevel="0" collapsed="false">
      <c r="F41" s="6"/>
      <c r="G41" s="6"/>
      <c r="H41" s="6"/>
      <c r="I41" s="6"/>
      <c r="J41" s="6"/>
      <c r="M41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3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G36" activeCellId="0" sqref="G36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.18"/>
    <col collapsed="false" customWidth="true" hidden="false" outlineLevel="0" max="12" min="12" style="0" width="6.82"/>
    <col collapsed="false" customWidth="true" hidden="false" outlineLevel="0" max="13" min="13" style="0" width="9.18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50" t="s">
        <v>184</v>
      </c>
      <c r="B2" s="250" t="s">
        <v>41</v>
      </c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01" t="s">
        <v>46</v>
      </c>
      <c r="G4" s="202" t="s">
        <v>47</v>
      </c>
      <c r="P4" s="13"/>
    </row>
    <row r="5" customFormat="false" ht="24" hidden="false" customHeight="false" outlineLevel="0" collapsed="false">
      <c r="A5" s="245" t="s">
        <v>185</v>
      </c>
      <c r="B5" s="300"/>
      <c r="C5" s="300"/>
      <c r="D5" s="300"/>
      <c r="E5" s="300"/>
      <c r="F5" s="300"/>
      <c r="G5" s="319"/>
      <c r="P5" s="13"/>
    </row>
    <row r="6" customFormat="false" ht="15" hidden="false" customHeight="false" outlineLevel="0" collapsed="false">
      <c r="A6" s="184" t="s">
        <v>186</v>
      </c>
      <c r="B6" s="234"/>
      <c r="C6" s="234"/>
      <c r="D6" s="234"/>
      <c r="E6" s="234"/>
      <c r="F6" s="234"/>
      <c r="G6" s="320"/>
      <c r="P6" s="13"/>
    </row>
    <row r="7" customFormat="false" ht="15" hidden="false" customHeight="false" outlineLevel="0" collapsed="false">
      <c r="A7" s="184" t="s">
        <v>187</v>
      </c>
      <c r="B7" s="234"/>
      <c r="C7" s="234"/>
      <c r="D7" s="234"/>
      <c r="E7" s="234"/>
      <c r="F7" s="262"/>
      <c r="G7" s="321"/>
      <c r="P7" s="1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193" t="s">
        <v>52</v>
      </c>
      <c r="G8" s="217" t="s">
        <v>47</v>
      </c>
      <c r="P8" s="253"/>
    </row>
    <row r="9" customFormat="false" ht="60" hidden="false" customHeight="false" outlineLevel="0" collapsed="false">
      <c r="A9" s="254" t="s">
        <v>183</v>
      </c>
      <c r="B9" s="254"/>
      <c r="C9" s="254"/>
      <c r="D9" s="254"/>
      <c r="E9" s="254"/>
      <c r="F9" s="254"/>
      <c r="G9" s="254"/>
      <c r="P9" s="253"/>
    </row>
    <row r="10" customFormat="false" ht="17.1" hidden="false" customHeight="true" outlineLevel="0" collapsed="false">
      <c r="A10" s="240"/>
      <c r="B10" s="240"/>
      <c r="C10" s="240"/>
      <c r="D10" s="240"/>
      <c r="E10" s="240"/>
      <c r="F10" s="240"/>
      <c r="G10" s="240"/>
      <c r="P10" s="253"/>
    </row>
    <row r="11" customFormat="false" ht="15.6" hidden="false" customHeight="false" outlineLevel="0" collapsed="false">
      <c r="A11" s="6" t="s">
        <v>184</v>
      </c>
      <c r="B11" s="0" t="s">
        <v>95</v>
      </c>
      <c r="P11" s="25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253"/>
    </row>
    <row r="13" customFormat="false" ht="15" hidden="false" customHeight="false" outlineLevel="0" collapsed="false">
      <c r="A13" s="184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67</v>
      </c>
      <c r="P13" s="253"/>
    </row>
    <row r="14" customFormat="false" ht="24" hidden="false" customHeight="false" outlineLevel="0" collapsed="false">
      <c r="A14" s="324" t="s">
        <v>188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325"/>
      <c r="P14" s="253"/>
    </row>
    <row r="15" customFormat="false" ht="18" hidden="false" customHeight="false" outlineLevel="0" collapsed="false">
      <c r="A15" s="184" t="s">
        <v>186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290"/>
      <c r="P15" s="253"/>
    </row>
    <row r="16" customFormat="false" ht="18" hidden="false" customHeight="false" outlineLevel="0" collapsed="false">
      <c r="A16" s="184" t="s">
        <v>187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290"/>
      <c r="P16" s="253"/>
    </row>
    <row r="17" customFormat="false" ht="15" hidden="false" customHeight="false" outlineLevel="0" collapsed="false">
      <c r="A17" s="191" t="s">
        <v>51</v>
      </c>
      <c r="B17" s="209" t="s">
        <v>47</v>
      </c>
      <c r="C17" s="209" t="s">
        <v>47</v>
      </c>
      <c r="D17" s="209" t="s">
        <v>47</v>
      </c>
      <c r="E17" s="209" t="s">
        <v>67</v>
      </c>
      <c r="F17" s="209" t="s">
        <v>68</v>
      </c>
      <c r="G17" s="209" t="s">
        <v>67</v>
      </c>
      <c r="H17" s="209" t="s">
        <v>67</v>
      </c>
      <c r="I17" s="209" t="s">
        <v>67</v>
      </c>
      <c r="J17" s="209" t="s">
        <v>67</v>
      </c>
      <c r="K17" s="209" t="s">
        <v>67</v>
      </c>
      <c r="L17" s="209" t="s">
        <v>67</v>
      </c>
      <c r="M17" s="209" t="s">
        <v>67</v>
      </c>
      <c r="N17" s="217" t="s">
        <v>67</v>
      </c>
      <c r="P17" s="253"/>
    </row>
    <row r="18" customFormat="false" ht="15" hidden="false" customHeight="false" outlineLevel="0" collapsed="false">
      <c r="A18" s="326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253"/>
    </row>
    <row r="19" customFormat="false" ht="15.6" hidden="false" customHeight="false" outlineLevel="0" collapsed="false">
      <c r="A19" s="6" t="s">
        <v>184</v>
      </c>
      <c r="B19" s="0" t="s">
        <v>96</v>
      </c>
      <c r="P19" s="253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253"/>
    </row>
    <row r="21" customFormat="false" ht="15" hidden="false" customHeight="false" outlineLevel="0" collapsed="false">
      <c r="A21" s="184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72</v>
      </c>
      <c r="P21" s="253"/>
    </row>
    <row r="22" customFormat="false" ht="24" hidden="false" customHeight="false" outlineLevel="0" collapsed="false">
      <c r="A22" s="324" t="s">
        <v>188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325"/>
      <c r="P22" s="253"/>
    </row>
    <row r="23" customFormat="false" ht="18" hidden="false" customHeight="false" outlineLevel="0" collapsed="false">
      <c r="A23" s="184" t="s">
        <v>186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290"/>
      <c r="P23" s="253"/>
    </row>
    <row r="24" customFormat="false" ht="18" hidden="false" customHeight="false" outlineLevel="0" collapsed="false">
      <c r="A24" s="184" t="s">
        <v>187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90"/>
      <c r="P24" s="253"/>
    </row>
    <row r="25" customFormat="false" ht="15" hidden="false" customHeight="false" outlineLevel="0" collapsed="false">
      <c r="A25" s="191" t="s">
        <v>51</v>
      </c>
      <c r="B25" s="209" t="s">
        <v>67</v>
      </c>
      <c r="C25" s="209" t="s">
        <v>67</v>
      </c>
      <c r="D25" s="209" t="s">
        <v>71</v>
      </c>
      <c r="E25" s="209" t="s">
        <v>72</v>
      </c>
      <c r="F25" s="209" t="s">
        <v>72</v>
      </c>
      <c r="G25" s="209" t="s">
        <v>72</v>
      </c>
      <c r="H25" s="209" t="s">
        <v>72</v>
      </c>
      <c r="I25" s="209" t="s">
        <v>72</v>
      </c>
      <c r="J25" s="209" t="s">
        <v>72</v>
      </c>
      <c r="K25" s="209" t="s">
        <v>72</v>
      </c>
      <c r="L25" s="209" t="s">
        <v>72</v>
      </c>
      <c r="M25" s="209" t="s">
        <v>72</v>
      </c>
      <c r="N25" s="217" t="s">
        <v>72</v>
      </c>
      <c r="P25" s="253"/>
    </row>
    <row r="26" customFormat="false" ht="15" hidden="false" customHeight="false" outlineLevel="0" collapsed="false">
      <c r="A26" s="237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253"/>
    </row>
    <row r="27" customFormat="false" ht="15.6" hidden="false" customHeight="false" outlineLevel="0" collapsed="false">
      <c r="A27" s="6" t="s">
        <v>184</v>
      </c>
      <c r="B27" s="0" t="s">
        <v>97</v>
      </c>
      <c r="P27" s="253"/>
    </row>
    <row r="28" customFormat="false" ht="15" hidden="false" customHeight="false" outlineLevel="0" collapsed="false">
      <c r="A28" s="18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253"/>
    </row>
    <row r="29" customFormat="false" ht="15" hidden="false" customHeight="false" outlineLevel="0" collapsed="false">
      <c r="A29" s="184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82</v>
      </c>
      <c r="P29" s="253"/>
    </row>
    <row r="30" customFormat="false" ht="18" hidden="false" customHeight="false" outlineLevel="0" collapsed="false">
      <c r="A30" s="184" t="s">
        <v>187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290"/>
      <c r="P30" s="253"/>
    </row>
    <row r="31" customFormat="false" ht="15" hidden="false" customHeight="false" outlineLevel="0" collapsed="false">
      <c r="A31" s="191" t="s">
        <v>51</v>
      </c>
      <c r="B31" s="209" t="s">
        <v>72</v>
      </c>
      <c r="C31" s="209" t="s">
        <v>72</v>
      </c>
      <c r="D31" s="209" t="s">
        <v>81</v>
      </c>
      <c r="E31" s="209" t="s">
        <v>82</v>
      </c>
      <c r="F31" s="209" t="s">
        <v>82</v>
      </c>
      <c r="G31" s="209" t="s">
        <v>82</v>
      </c>
      <c r="H31" s="209" t="s">
        <v>82</v>
      </c>
      <c r="I31" s="209" t="s">
        <v>82</v>
      </c>
      <c r="J31" s="209" t="s">
        <v>82</v>
      </c>
      <c r="K31" s="209" t="s">
        <v>82</v>
      </c>
      <c r="L31" s="209" t="s">
        <v>82</v>
      </c>
      <c r="M31" s="209" t="s">
        <v>82</v>
      </c>
      <c r="N31" s="217" t="s">
        <v>82</v>
      </c>
      <c r="P31" s="253"/>
    </row>
    <row r="32" customFormat="false" ht="15" hidden="false" customHeight="false" outlineLevel="0" collapsed="false">
      <c r="A32" s="237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P32" s="253"/>
    </row>
    <row r="33" customFormat="false" ht="15.6" hidden="false" customHeight="false" outlineLevel="0" collapsed="false">
      <c r="A33" s="6" t="s">
        <v>184</v>
      </c>
      <c r="B33" s="0" t="s">
        <v>98</v>
      </c>
      <c r="P33" s="253"/>
    </row>
    <row r="34" customFormat="false" ht="15.6" hidden="false" customHeight="false" outlineLevel="0" collapsed="false">
      <c r="A34" s="180" t="s">
        <v>55</v>
      </c>
      <c r="B34" s="198" t="s">
        <v>56</v>
      </c>
      <c r="C34" s="198" t="s">
        <v>57</v>
      </c>
      <c r="D34" s="198" t="s">
        <v>60</v>
      </c>
      <c r="E34" s="200" t="s">
        <v>58</v>
      </c>
      <c r="G34" s="142" t="s">
        <v>90</v>
      </c>
      <c r="H34" s="142"/>
      <c r="I34" s="142"/>
      <c r="J34" s="142"/>
      <c r="K34" s="142"/>
      <c r="L34" s="142"/>
      <c r="M34" s="142"/>
      <c r="P34" s="253"/>
    </row>
    <row r="35" customFormat="false" ht="15.6" hidden="false" customHeight="false" outlineLevel="0" collapsed="false">
      <c r="A35" s="184" t="s">
        <v>45</v>
      </c>
      <c r="B35" s="201" t="s">
        <v>82</v>
      </c>
      <c r="C35" s="201" t="s">
        <v>82</v>
      </c>
      <c r="D35" s="201" t="s">
        <v>91</v>
      </c>
      <c r="E35" s="202" t="s">
        <v>92</v>
      </c>
      <c r="G35" s="145" t="s">
        <v>93</v>
      </c>
      <c r="H35" s="142"/>
      <c r="I35" s="142"/>
      <c r="J35" s="142"/>
      <c r="K35" s="142"/>
      <c r="L35" s="144"/>
      <c r="M35" s="144"/>
      <c r="P35" s="253"/>
    </row>
    <row r="36" customFormat="false" ht="18" hidden="false" customHeight="false" outlineLevel="0" collapsed="false">
      <c r="A36" s="184" t="s">
        <v>187</v>
      </c>
      <c r="B36" s="185"/>
      <c r="C36" s="185"/>
      <c r="D36" s="185"/>
      <c r="E36" s="290"/>
      <c r="G36" s="147"/>
      <c r="H36" s="148"/>
      <c r="I36" s="148"/>
      <c r="L36" s="126"/>
      <c r="M36" s="126"/>
      <c r="P36" s="253"/>
    </row>
    <row r="37" customFormat="false" ht="15.6" hidden="false" customHeight="false" outlineLevel="0" collapsed="false">
      <c r="A37" s="191" t="s">
        <v>51</v>
      </c>
      <c r="B37" s="209" t="s">
        <v>82</v>
      </c>
      <c r="C37" s="209" t="s">
        <v>82</v>
      </c>
      <c r="D37" s="209" t="s">
        <v>91</v>
      </c>
      <c r="E37" s="217" t="s">
        <v>92</v>
      </c>
      <c r="H37" s="151" t="s">
        <v>94</v>
      </c>
      <c r="I37" s="152" t="s">
        <v>95</v>
      </c>
      <c r="J37" s="152" t="s">
        <v>96</v>
      </c>
      <c r="K37" s="152" t="s">
        <v>97</v>
      </c>
      <c r="L37" s="153" t="s">
        <v>98</v>
      </c>
      <c r="M37" s="154" t="s">
        <v>99</v>
      </c>
      <c r="P37" s="253"/>
    </row>
    <row r="38" customFormat="false" ht="15.6" hidden="false" customHeight="false" outlineLevel="0" collapsed="false">
      <c r="G38" s="156" t="s">
        <v>102</v>
      </c>
      <c r="H38" s="157" t="n">
        <v>115</v>
      </c>
      <c r="I38" s="158" t="n">
        <v>1380</v>
      </c>
      <c r="J38" s="158" t="n">
        <v>1380</v>
      </c>
      <c r="K38" s="158" t="n">
        <v>1380</v>
      </c>
      <c r="L38" s="159" t="n">
        <v>345</v>
      </c>
      <c r="M38" s="160" t="n">
        <f aca="false">SUM(H38:L38)</f>
        <v>4600</v>
      </c>
      <c r="P38" s="253"/>
    </row>
    <row r="39" customFormat="false" ht="15.6" hidden="false" customHeight="false" outlineLevel="0" collapsed="false">
      <c r="G39" s="142" t="s">
        <v>104</v>
      </c>
      <c r="H39" s="161" t="n">
        <v>0</v>
      </c>
      <c r="I39" s="162" t="n">
        <v>0</v>
      </c>
      <c r="J39" s="162" t="n">
        <v>0</v>
      </c>
      <c r="K39" s="162" t="n">
        <v>0</v>
      </c>
      <c r="L39" s="163" t="n">
        <v>0</v>
      </c>
      <c r="M39" s="164" t="n">
        <f aca="false">SUM(H39:L39)</f>
        <v>0</v>
      </c>
      <c r="P39" s="283"/>
    </row>
    <row r="40" customFormat="false" ht="15" hidden="false" customHeight="false" outlineLevel="0" collapsed="false">
      <c r="P40" s="283"/>
    </row>
    <row r="41" customFormat="false" ht="15.6" hidden="false" customHeight="false" outlineLevel="0" collapsed="false">
      <c r="G41" s="167"/>
      <c r="H41" s="168" t="s">
        <v>105</v>
      </c>
      <c r="I41" s="168"/>
      <c r="J41" s="168"/>
      <c r="K41" s="168"/>
      <c r="L41" s="169"/>
      <c r="M41" s="170" t="n">
        <v>16264.87</v>
      </c>
      <c r="P41" s="283"/>
    </row>
    <row r="43" customFormat="false" ht="15.6" hidden="false" customHeight="false" outlineLevel="0" collapsed="false">
      <c r="F43" s="6"/>
      <c r="G43" s="6"/>
      <c r="H43" s="6"/>
      <c r="I43" s="6"/>
      <c r="J43" s="6"/>
      <c r="M43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8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I53" activeCellId="0" sqref="I53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54"/>
    <col collapsed="false" customWidth="true" hidden="false" outlineLevel="0" max="6" min="4" style="0" width="6.82"/>
    <col collapsed="false" customWidth="true" hidden="false" outlineLevel="0" max="7" min="7" style="0" width="7.09"/>
    <col collapsed="false" customWidth="true" hidden="false" outlineLevel="0" max="10" min="8" style="0" width="6.82"/>
    <col collapsed="false" customWidth="true" hidden="false" outlineLevel="0" max="11" min="11" style="0" width="7.73"/>
    <col collapsed="false" customWidth="true" hidden="false" outlineLevel="0" max="12" min="12" style="0" width="6.82"/>
    <col collapsed="false" customWidth="true" hidden="false" outlineLevel="0" max="13" min="13" style="0" width="8.63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190</v>
      </c>
      <c r="B2" s="250" t="s">
        <v>94</v>
      </c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234"/>
      <c r="G4" s="202" t="s">
        <v>47</v>
      </c>
    </row>
    <row r="5" customFormat="false" ht="24" hidden="false" customHeight="false" outlineLevel="0" collapsed="false">
      <c r="A5" s="245" t="s">
        <v>191</v>
      </c>
      <c r="B5" s="300"/>
      <c r="C5" s="300"/>
      <c r="D5" s="300"/>
      <c r="E5" s="300"/>
      <c r="F5" s="300"/>
      <c r="G5" s="319"/>
      <c r="P5" s="13"/>
    </row>
    <row r="6" customFormat="false" ht="15" hidden="false" customHeight="false" outlineLevel="0" collapsed="false">
      <c r="A6" s="184" t="s">
        <v>192</v>
      </c>
      <c r="B6" s="234"/>
      <c r="C6" s="234"/>
      <c r="D6" s="234"/>
      <c r="E6" s="234"/>
      <c r="F6" s="234"/>
      <c r="G6" s="320"/>
      <c r="P6" s="13"/>
    </row>
    <row r="7" customFormat="false" ht="15" hidden="false" customHeight="false" outlineLevel="0" collapsed="false">
      <c r="A7" s="184" t="s">
        <v>193</v>
      </c>
      <c r="B7" s="234"/>
      <c r="C7" s="234"/>
      <c r="D7" s="234"/>
      <c r="E7" s="234"/>
      <c r="F7" s="234"/>
      <c r="G7" s="320"/>
      <c r="P7" s="253"/>
    </row>
    <row r="8" customFormat="false" ht="15" hidden="false" customHeight="false" outlineLevel="0" collapsed="false">
      <c r="A8" s="184" t="s">
        <v>194</v>
      </c>
      <c r="B8" s="234"/>
      <c r="C8" s="234"/>
      <c r="D8" s="234"/>
      <c r="E8" s="234"/>
      <c r="F8" s="262"/>
      <c r="G8" s="263" t="s">
        <v>116</v>
      </c>
      <c r="P8" s="253"/>
    </row>
    <row r="9" customFormat="false" ht="15" hidden="false" customHeight="false" outlineLevel="0" collapsed="false">
      <c r="A9" s="191" t="s">
        <v>51</v>
      </c>
      <c r="B9" s="239"/>
      <c r="C9" s="239"/>
      <c r="D9" s="239"/>
      <c r="E9" s="239"/>
      <c r="F9" s="239"/>
      <c r="G9" s="210" t="s">
        <v>118</v>
      </c>
      <c r="P9" s="253"/>
    </row>
    <row r="10" customFormat="false" ht="15.6" hidden="false" customHeight="false" outlineLevel="0" collapsed="false">
      <c r="A10" s="327"/>
      <c r="B10" s="237"/>
      <c r="C10" s="237"/>
      <c r="D10" s="237"/>
      <c r="E10" s="237"/>
      <c r="F10" s="237"/>
      <c r="G10" s="206"/>
      <c r="P10" s="253"/>
    </row>
    <row r="11" customFormat="false" ht="18" hidden="false" customHeight="false" outlineLevel="0" collapsed="false">
      <c r="A11" s="188" t="s">
        <v>190</v>
      </c>
      <c r="B11" s="188" t="s">
        <v>95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P11" s="25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253"/>
    </row>
    <row r="13" customFormat="false" ht="15" hidden="false" customHeight="false" outlineLevel="0" collapsed="false">
      <c r="A13" s="184" t="s">
        <v>121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153</v>
      </c>
      <c r="P13" s="253"/>
    </row>
    <row r="14" customFormat="false" ht="35.1" hidden="false" customHeight="true" outlineLevel="0" collapsed="false">
      <c r="A14" s="245" t="s">
        <v>195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325"/>
      <c r="P14" s="253"/>
    </row>
    <row r="15" customFormat="false" ht="18" hidden="false" customHeight="false" outlineLevel="0" collapsed="false">
      <c r="A15" s="184" t="s">
        <v>192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290"/>
      <c r="P15" s="253"/>
    </row>
    <row r="16" customFormat="false" ht="18" hidden="false" customHeight="false" outlineLevel="0" collapsed="false">
      <c r="A16" s="184" t="s">
        <v>193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290"/>
      <c r="P16" s="253"/>
    </row>
    <row r="17" customFormat="false" ht="15" hidden="false" customHeight="false" outlineLevel="0" collapsed="false">
      <c r="A17" s="184" t="s">
        <v>194</v>
      </c>
      <c r="B17" s="201" t="s">
        <v>116</v>
      </c>
      <c r="C17" s="201" t="s">
        <v>116</v>
      </c>
      <c r="D17" s="201" t="s">
        <v>116</v>
      </c>
      <c r="E17" s="201" t="s">
        <v>69</v>
      </c>
      <c r="F17" s="201" t="s">
        <v>123</v>
      </c>
      <c r="G17" s="201" t="s">
        <v>69</v>
      </c>
      <c r="H17" s="201" t="s">
        <v>69</v>
      </c>
      <c r="I17" s="201" t="s">
        <v>69</v>
      </c>
      <c r="J17" s="201" t="s">
        <v>69</v>
      </c>
      <c r="K17" s="201" t="s">
        <v>69</v>
      </c>
      <c r="L17" s="201" t="s">
        <v>69</v>
      </c>
      <c r="M17" s="201" t="s">
        <v>69</v>
      </c>
      <c r="N17" s="202" t="s">
        <v>69</v>
      </c>
      <c r="P17" s="253"/>
    </row>
    <row r="18" customFormat="false" ht="15" hidden="false" customHeight="false" outlineLevel="0" collapsed="false">
      <c r="A18" s="191" t="s">
        <v>51</v>
      </c>
      <c r="B18" s="209" t="s">
        <v>118</v>
      </c>
      <c r="C18" s="209" t="s">
        <v>118</v>
      </c>
      <c r="D18" s="209" t="s">
        <v>118</v>
      </c>
      <c r="E18" s="209" t="s">
        <v>76</v>
      </c>
      <c r="F18" s="209" t="s">
        <v>124</v>
      </c>
      <c r="G18" s="209" t="s">
        <v>76</v>
      </c>
      <c r="H18" s="328" t="s">
        <v>76</v>
      </c>
      <c r="I18" s="328" t="s">
        <v>76</v>
      </c>
      <c r="J18" s="328" t="s">
        <v>76</v>
      </c>
      <c r="K18" s="328" t="s">
        <v>76</v>
      </c>
      <c r="L18" s="328" t="s">
        <v>76</v>
      </c>
      <c r="M18" s="328" t="s">
        <v>76</v>
      </c>
      <c r="N18" s="210" t="s">
        <v>154</v>
      </c>
      <c r="P18" s="253"/>
    </row>
    <row r="19" customFormat="false" ht="15.6" hidden="false" customHeight="false" outlineLevel="0" collapsed="false">
      <c r="A19" s="211"/>
      <c r="B19" s="212"/>
      <c r="C19" s="212"/>
      <c r="D19" s="212"/>
      <c r="E19" s="212"/>
      <c r="F19" s="212"/>
      <c r="G19" s="212"/>
      <c r="H19" s="206"/>
      <c r="I19" s="206"/>
      <c r="J19" s="206"/>
      <c r="K19" s="206"/>
      <c r="L19" s="206"/>
      <c r="M19" s="206"/>
      <c r="N19" s="206"/>
      <c r="P19" s="253"/>
    </row>
    <row r="20" customFormat="false" ht="18" hidden="false" customHeight="false" outlineLevel="0" collapsed="false">
      <c r="A20" s="218" t="s">
        <v>190</v>
      </c>
      <c r="B20" s="218" t="s">
        <v>96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188"/>
      <c r="P20" s="253"/>
    </row>
    <row r="21" customFormat="false" ht="15" hidden="false" customHeight="false" outlineLevel="0" collapsed="false">
      <c r="A21" s="180" t="s">
        <v>55</v>
      </c>
      <c r="B21" s="198" t="s">
        <v>56</v>
      </c>
      <c r="C21" s="198" t="s">
        <v>57</v>
      </c>
      <c r="D21" s="216" t="s">
        <v>60</v>
      </c>
      <c r="E21" s="198" t="s">
        <v>58</v>
      </c>
      <c r="F21" s="198" t="s">
        <v>59</v>
      </c>
      <c r="G21" s="198" t="s">
        <v>61</v>
      </c>
      <c r="H21" s="198" t="s">
        <v>62</v>
      </c>
      <c r="I21" s="198" t="s">
        <v>63</v>
      </c>
      <c r="J21" s="198" t="s">
        <v>64</v>
      </c>
      <c r="K21" s="198" t="s">
        <v>65</v>
      </c>
      <c r="L21" s="198" t="s">
        <v>66</v>
      </c>
      <c r="M21" s="198" t="s">
        <v>43</v>
      </c>
      <c r="N21" s="200" t="s">
        <v>44</v>
      </c>
      <c r="P21" s="253"/>
    </row>
    <row r="22" customFormat="false" ht="15" hidden="false" customHeight="false" outlineLevel="0" collapsed="false">
      <c r="A22" s="184" t="s">
        <v>121</v>
      </c>
      <c r="B22" s="201" t="s">
        <v>67</v>
      </c>
      <c r="C22" s="201" t="s">
        <v>67</v>
      </c>
      <c r="D22" s="201" t="s">
        <v>71</v>
      </c>
      <c r="E22" s="201" t="s">
        <v>72</v>
      </c>
      <c r="F22" s="201" t="s">
        <v>72</v>
      </c>
      <c r="G22" s="201" t="s">
        <v>72</v>
      </c>
      <c r="H22" s="201" t="s">
        <v>72</v>
      </c>
      <c r="I22" s="201" t="s">
        <v>72</v>
      </c>
      <c r="J22" s="201" t="s">
        <v>72</v>
      </c>
      <c r="K22" s="201" t="s">
        <v>72</v>
      </c>
      <c r="L22" s="201" t="s">
        <v>72</v>
      </c>
      <c r="M22" s="201" t="s">
        <v>72</v>
      </c>
      <c r="N22" s="202" t="s">
        <v>73</v>
      </c>
      <c r="P22" s="253"/>
    </row>
    <row r="23" customFormat="false" ht="25.2" hidden="false" customHeight="false" outlineLevel="0" collapsed="false">
      <c r="A23" s="245" t="s">
        <v>195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25"/>
      <c r="P23" s="253"/>
    </row>
    <row r="24" customFormat="false" ht="18" hidden="false" customHeight="false" outlineLevel="0" collapsed="false">
      <c r="A24" s="184" t="s">
        <v>192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90"/>
      <c r="P24" s="253"/>
    </row>
    <row r="25" customFormat="false" ht="18" hidden="false" customHeight="false" outlineLevel="0" collapsed="false">
      <c r="A25" s="184" t="s">
        <v>193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290"/>
      <c r="P25" s="253"/>
    </row>
    <row r="26" customFormat="false" ht="15" hidden="false" customHeight="false" outlineLevel="0" collapsed="false">
      <c r="A26" s="184" t="s">
        <v>194</v>
      </c>
      <c r="B26" s="201" t="s">
        <v>69</v>
      </c>
      <c r="C26" s="201" t="s">
        <v>69</v>
      </c>
      <c r="D26" s="201" t="s">
        <v>74</v>
      </c>
      <c r="E26" s="201" t="s">
        <v>75</v>
      </c>
      <c r="F26" s="201" t="s">
        <v>75</v>
      </c>
      <c r="G26" s="201" t="s">
        <v>75</v>
      </c>
      <c r="H26" s="201" t="s">
        <v>75</v>
      </c>
      <c r="I26" s="201" t="s">
        <v>75</v>
      </c>
      <c r="J26" s="201" t="s">
        <v>75</v>
      </c>
      <c r="K26" s="201" t="s">
        <v>75</v>
      </c>
      <c r="L26" s="201" t="s">
        <v>75</v>
      </c>
      <c r="M26" s="201" t="s">
        <v>75</v>
      </c>
      <c r="N26" s="202" t="s">
        <v>75</v>
      </c>
      <c r="P26" s="253"/>
    </row>
    <row r="27" customFormat="false" ht="15" hidden="false" customHeight="false" outlineLevel="0" collapsed="false">
      <c r="A27" s="191" t="s">
        <v>51</v>
      </c>
      <c r="B27" s="328" t="s">
        <v>76</v>
      </c>
      <c r="C27" s="328" t="s">
        <v>76</v>
      </c>
      <c r="D27" s="328" t="s">
        <v>77</v>
      </c>
      <c r="E27" s="209" t="s">
        <v>78</v>
      </c>
      <c r="F27" s="209" t="s">
        <v>78</v>
      </c>
      <c r="G27" s="209" t="s">
        <v>78</v>
      </c>
      <c r="H27" s="328" t="s">
        <v>78</v>
      </c>
      <c r="I27" s="328" t="s">
        <v>78</v>
      </c>
      <c r="J27" s="328" t="s">
        <v>78</v>
      </c>
      <c r="K27" s="328" t="s">
        <v>78</v>
      </c>
      <c r="L27" s="328" t="s">
        <v>78</v>
      </c>
      <c r="M27" s="328" t="s">
        <v>78</v>
      </c>
      <c r="N27" s="210" t="s">
        <v>79</v>
      </c>
      <c r="P27" s="253"/>
    </row>
    <row r="28" customFormat="false" ht="15.6" hidden="false" customHeight="false" outlineLevel="0" collapsed="false">
      <c r="A28" s="211"/>
      <c r="B28" s="206"/>
      <c r="C28" s="206"/>
      <c r="D28" s="206"/>
      <c r="E28" s="212"/>
      <c r="F28" s="212"/>
      <c r="G28" s="212"/>
      <c r="H28" s="206"/>
      <c r="I28" s="206"/>
      <c r="J28" s="206"/>
      <c r="K28" s="206"/>
      <c r="L28" s="206"/>
      <c r="M28" s="206"/>
      <c r="N28" s="329"/>
      <c r="P28" s="253"/>
    </row>
    <row r="29" customFormat="false" ht="18" hidden="false" customHeight="false" outlineLevel="0" collapsed="false">
      <c r="A29" s="188" t="s">
        <v>190</v>
      </c>
      <c r="B29" s="188" t="s">
        <v>97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P29" s="253"/>
    </row>
    <row r="30" customFormat="false" ht="15" hidden="false" customHeight="false" outlineLevel="0" collapsed="false">
      <c r="A30" s="180" t="s">
        <v>55</v>
      </c>
      <c r="B30" s="198" t="s">
        <v>56</v>
      </c>
      <c r="C30" s="198" t="s">
        <v>57</v>
      </c>
      <c r="D30" s="219" t="s">
        <v>60</v>
      </c>
      <c r="E30" s="198" t="s">
        <v>58</v>
      </c>
      <c r="F30" s="198" t="s">
        <v>59</v>
      </c>
      <c r="G30" s="198" t="s">
        <v>61</v>
      </c>
      <c r="H30" s="198" t="s">
        <v>62</v>
      </c>
      <c r="I30" s="198" t="s">
        <v>63</v>
      </c>
      <c r="J30" s="198" t="s">
        <v>64</v>
      </c>
      <c r="K30" s="198" t="s">
        <v>65</v>
      </c>
      <c r="L30" s="198" t="s">
        <v>66</v>
      </c>
      <c r="M30" s="198" t="s">
        <v>43</v>
      </c>
      <c r="N30" s="200" t="s">
        <v>44</v>
      </c>
      <c r="P30" s="253"/>
    </row>
    <row r="31" customFormat="false" ht="15" hidden="false" customHeight="false" outlineLevel="0" collapsed="false">
      <c r="A31" s="184" t="s">
        <v>121</v>
      </c>
      <c r="B31" s="201" t="s">
        <v>72</v>
      </c>
      <c r="C31" s="201" t="s">
        <v>72</v>
      </c>
      <c r="D31" s="201" t="s">
        <v>81</v>
      </c>
      <c r="E31" s="201" t="s">
        <v>82</v>
      </c>
      <c r="F31" s="201" t="s">
        <v>82</v>
      </c>
      <c r="G31" s="201" t="s">
        <v>82</v>
      </c>
      <c r="H31" s="201" t="s">
        <v>82</v>
      </c>
      <c r="I31" s="201" t="s">
        <v>82</v>
      </c>
      <c r="J31" s="201" t="s">
        <v>82</v>
      </c>
      <c r="K31" s="201" t="s">
        <v>82</v>
      </c>
      <c r="L31" s="201" t="s">
        <v>82</v>
      </c>
      <c r="M31" s="201" t="s">
        <v>82</v>
      </c>
      <c r="N31" s="202" t="s">
        <v>83</v>
      </c>
      <c r="P31" s="253"/>
    </row>
    <row r="32" customFormat="false" ht="25.2" hidden="false" customHeight="false" outlineLevel="0" collapsed="false">
      <c r="A32" s="245" t="s">
        <v>195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325"/>
      <c r="P32" s="253"/>
    </row>
    <row r="33" customFormat="false" ht="18" hidden="false" customHeight="false" outlineLevel="0" collapsed="false">
      <c r="A33" s="184" t="s">
        <v>192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290"/>
      <c r="P33" s="253"/>
    </row>
    <row r="34" customFormat="false" ht="18" hidden="false" customHeight="false" outlineLevel="0" collapsed="false">
      <c r="A34" s="184" t="s">
        <v>193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290"/>
      <c r="P34" s="253"/>
    </row>
    <row r="35" customFormat="false" ht="15" hidden="false" customHeight="false" outlineLevel="0" collapsed="false">
      <c r="A35" s="184" t="s">
        <v>194</v>
      </c>
      <c r="B35" s="201" t="s">
        <v>75</v>
      </c>
      <c r="C35" s="201" t="s">
        <v>75</v>
      </c>
      <c r="D35" s="201" t="s">
        <v>84</v>
      </c>
      <c r="E35" s="201" t="s">
        <v>85</v>
      </c>
      <c r="F35" s="201" t="s">
        <v>85</v>
      </c>
      <c r="G35" s="201" t="s">
        <v>85</v>
      </c>
      <c r="H35" s="201" t="s">
        <v>85</v>
      </c>
      <c r="I35" s="201" t="s">
        <v>85</v>
      </c>
      <c r="J35" s="201" t="s">
        <v>85</v>
      </c>
      <c r="K35" s="201" t="s">
        <v>85</v>
      </c>
      <c r="L35" s="201" t="s">
        <v>85</v>
      </c>
      <c r="M35" s="201" t="s">
        <v>85</v>
      </c>
      <c r="N35" s="202" t="s">
        <v>85</v>
      </c>
      <c r="P35" s="253"/>
    </row>
    <row r="36" customFormat="false" ht="15" hidden="false" customHeight="false" outlineLevel="0" collapsed="false">
      <c r="A36" s="191" t="s">
        <v>51</v>
      </c>
      <c r="B36" s="328" t="s">
        <v>78</v>
      </c>
      <c r="C36" s="328" t="s">
        <v>78</v>
      </c>
      <c r="D36" s="328" t="s">
        <v>86</v>
      </c>
      <c r="E36" s="209" t="s">
        <v>87</v>
      </c>
      <c r="F36" s="209" t="s">
        <v>87</v>
      </c>
      <c r="G36" s="209" t="s">
        <v>87</v>
      </c>
      <c r="H36" s="328" t="s">
        <v>87</v>
      </c>
      <c r="I36" s="328" t="s">
        <v>87</v>
      </c>
      <c r="J36" s="328" t="s">
        <v>87</v>
      </c>
      <c r="K36" s="328" t="s">
        <v>87</v>
      </c>
      <c r="L36" s="328" t="s">
        <v>87</v>
      </c>
      <c r="M36" s="328" t="s">
        <v>87</v>
      </c>
      <c r="N36" s="210" t="n">
        <v>326</v>
      </c>
      <c r="P36" s="253"/>
    </row>
    <row r="37" customFormat="false" ht="15.6" hidden="false" customHeight="false" outlineLevel="0" collapsed="false">
      <c r="A37" s="211"/>
      <c r="B37" s="206"/>
      <c r="C37" s="206"/>
      <c r="D37" s="206"/>
      <c r="E37" s="212"/>
      <c r="F37" s="212"/>
      <c r="G37" s="212"/>
      <c r="H37" s="206"/>
      <c r="I37" s="206"/>
      <c r="J37" s="206"/>
      <c r="K37" s="206"/>
      <c r="L37" s="206"/>
      <c r="M37" s="206"/>
      <c r="N37" s="206"/>
      <c r="P37" s="253"/>
    </row>
    <row r="38" customFormat="false" ht="18" hidden="false" customHeight="false" outlineLevel="0" collapsed="false">
      <c r="A38" s="188" t="s">
        <v>190</v>
      </c>
      <c r="B38" s="188" t="s">
        <v>98</v>
      </c>
      <c r="C38" s="188"/>
      <c r="D38" s="188"/>
      <c r="E38" s="188"/>
      <c r="P38" s="253"/>
    </row>
    <row r="39" customFormat="false" ht="15.6" hidden="false" customHeight="false" outlineLevel="0" collapsed="false">
      <c r="A39" s="180" t="s">
        <v>55</v>
      </c>
      <c r="B39" s="198" t="s">
        <v>56</v>
      </c>
      <c r="C39" s="198" t="s">
        <v>57</v>
      </c>
      <c r="D39" s="198" t="s">
        <v>60</v>
      </c>
      <c r="E39" s="200" t="s">
        <v>58</v>
      </c>
      <c r="G39" s="142" t="s">
        <v>90</v>
      </c>
      <c r="H39" s="142"/>
      <c r="I39" s="142"/>
      <c r="J39" s="142"/>
      <c r="K39" s="142"/>
      <c r="L39" s="142"/>
      <c r="M39" s="142"/>
      <c r="N39" s="143"/>
      <c r="P39" s="253"/>
    </row>
    <row r="40" customFormat="false" ht="15.6" hidden="false" customHeight="false" outlineLevel="0" collapsed="false">
      <c r="A40" s="184" t="s">
        <v>121</v>
      </c>
      <c r="B40" s="201" t="s">
        <v>82</v>
      </c>
      <c r="C40" s="201" t="s">
        <v>82</v>
      </c>
      <c r="D40" s="201" t="s">
        <v>91</v>
      </c>
      <c r="E40" s="202" t="s">
        <v>92</v>
      </c>
      <c r="G40" s="145" t="s">
        <v>93</v>
      </c>
      <c r="H40" s="142"/>
      <c r="I40" s="142"/>
      <c r="J40" s="142"/>
      <c r="K40" s="142"/>
      <c r="L40" s="144"/>
      <c r="M40" s="144"/>
      <c r="N40" s="142"/>
      <c r="P40" s="253"/>
    </row>
    <row r="41" customFormat="false" ht="25.2" hidden="false" customHeight="false" outlineLevel="0" collapsed="false">
      <c r="A41" s="245" t="s">
        <v>195</v>
      </c>
      <c r="B41" s="267"/>
      <c r="C41" s="267"/>
      <c r="D41" s="267"/>
      <c r="E41" s="325"/>
      <c r="G41" s="147"/>
      <c r="H41" s="148"/>
      <c r="I41" s="148"/>
      <c r="L41" s="126"/>
      <c r="M41" s="126"/>
      <c r="N41" s="126"/>
      <c r="P41" s="253"/>
    </row>
    <row r="42" customFormat="false" ht="18" hidden="false" customHeight="false" outlineLevel="0" collapsed="false">
      <c r="A42" s="184" t="s">
        <v>192</v>
      </c>
      <c r="B42" s="185"/>
      <c r="C42" s="185"/>
      <c r="D42" s="185"/>
      <c r="E42" s="290"/>
      <c r="H42" s="291" t="s">
        <v>94</v>
      </c>
      <c r="I42" s="292" t="s">
        <v>95</v>
      </c>
      <c r="J42" s="292" t="s">
        <v>96</v>
      </c>
      <c r="K42" s="292" t="s">
        <v>97</v>
      </c>
      <c r="L42" s="293" t="s">
        <v>98</v>
      </c>
      <c r="M42" s="330" t="s">
        <v>99</v>
      </c>
      <c r="N42" s="150"/>
      <c r="P42" s="253"/>
    </row>
    <row r="43" customFormat="false" ht="18" hidden="false" customHeight="false" outlineLevel="0" collapsed="false">
      <c r="A43" s="184" t="s">
        <v>193</v>
      </c>
      <c r="B43" s="185"/>
      <c r="C43" s="185"/>
      <c r="D43" s="185"/>
      <c r="E43" s="290"/>
      <c r="G43" s="156" t="s">
        <v>102</v>
      </c>
      <c r="H43" s="295" t="n">
        <v>115</v>
      </c>
      <c r="I43" s="296" t="n">
        <v>1380</v>
      </c>
      <c r="J43" s="296" t="n">
        <v>1380</v>
      </c>
      <c r="K43" s="296" t="n">
        <v>1380</v>
      </c>
      <c r="L43" s="297" t="n">
        <v>345</v>
      </c>
      <c r="M43" s="331" t="n">
        <f aca="false">SUM(H43:L43)</f>
        <v>4600</v>
      </c>
      <c r="N43" s="126"/>
      <c r="P43" s="253"/>
    </row>
    <row r="44" customFormat="false" ht="18" hidden="false" customHeight="false" outlineLevel="0" collapsed="false">
      <c r="A44" s="184" t="s">
        <v>194</v>
      </c>
      <c r="B44" s="201" t="s">
        <v>85</v>
      </c>
      <c r="C44" s="201" t="s">
        <v>85</v>
      </c>
      <c r="D44" s="201" t="s">
        <v>100</v>
      </c>
      <c r="E44" s="202" t="s">
        <v>101</v>
      </c>
      <c r="G44" s="142" t="s">
        <v>104</v>
      </c>
      <c r="H44" s="161" t="n">
        <v>0</v>
      </c>
      <c r="I44" s="162" t="n">
        <v>977</v>
      </c>
      <c r="J44" s="162" t="n">
        <v>900</v>
      </c>
      <c r="K44" s="162" t="n">
        <v>1005</v>
      </c>
      <c r="L44" s="281" t="n">
        <v>180</v>
      </c>
      <c r="M44" s="332" t="n">
        <f aca="false">SUM(H44:L44)</f>
        <v>3062</v>
      </c>
      <c r="N44" s="126" t="s">
        <v>156</v>
      </c>
      <c r="P44" s="253"/>
    </row>
    <row r="45" customFormat="false" ht="15" hidden="false" customHeight="false" outlineLevel="0" collapsed="false">
      <c r="A45" s="333" t="s">
        <v>51</v>
      </c>
      <c r="B45" s="334" t="s">
        <v>87</v>
      </c>
      <c r="C45" s="334" t="s">
        <v>87</v>
      </c>
      <c r="D45" s="334" t="s">
        <v>77</v>
      </c>
      <c r="E45" s="335" t="s">
        <v>103</v>
      </c>
      <c r="P45" s="253"/>
    </row>
    <row r="46" customFormat="false" ht="15.6" hidden="false" customHeight="false" outlineLevel="0" collapsed="false">
      <c r="G46" s="167"/>
      <c r="H46" s="168" t="s">
        <v>105</v>
      </c>
      <c r="I46" s="168"/>
      <c r="J46" s="168"/>
      <c r="K46" s="168"/>
      <c r="L46" s="169"/>
      <c r="M46" s="170" t="n">
        <v>22851</v>
      </c>
      <c r="N46" s="13"/>
      <c r="P46" s="253"/>
    </row>
    <row r="47" customFormat="false" ht="15.6" hidden="false" customHeight="false" outlineLevel="0" collapsed="false">
      <c r="A47" s="224" t="s">
        <v>127</v>
      </c>
      <c r="B47" s="336"/>
      <c r="C47" s="337" t="s">
        <v>128</v>
      </c>
      <c r="D47" s="338"/>
      <c r="E47" s="339"/>
      <c r="P47" s="253"/>
    </row>
    <row r="48" customFormat="false" ht="15.6" hidden="false" customHeight="false" outlineLevel="0" collapsed="false">
      <c r="A48" s="171" t="s">
        <v>106</v>
      </c>
      <c r="B48" s="172"/>
      <c r="C48" s="249" t="n">
        <v>2368</v>
      </c>
      <c r="D48" s="174"/>
      <c r="E48" s="90"/>
      <c r="F48" s="6"/>
      <c r="G48" s="6"/>
      <c r="H48" s="6"/>
      <c r="I48" s="6"/>
      <c r="J48" s="6"/>
      <c r="M48" s="178"/>
      <c r="P48" s="283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0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I65" activeCellId="0" sqref="I65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54"/>
    <col collapsed="false" customWidth="true" hidden="false" outlineLevel="0" max="6" min="4" style="0" width="6.82"/>
    <col collapsed="false" customWidth="true" hidden="false" outlineLevel="0" max="7" min="7" style="0" width="7.26"/>
    <col collapsed="false" customWidth="true" hidden="false" outlineLevel="0" max="11" min="8" style="0" width="6.82"/>
    <col collapsed="false" customWidth="true" hidden="false" outlineLevel="0" max="12" min="12" style="0" width="7.26"/>
    <col collapsed="false" customWidth="true" hidden="false" outlineLevel="0" max="13" min="13" style="0" width="9.36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188" t="s">
        <v>196</v>
      </c>
      <c r="B2" s="6" t="s">
        <v>41</v>
      </c>
      <c r="P2" s="13"/>
    </row>
    <row r="3" customFormat="false" ht="15.6" hidden="false" customHeight="false" outlineLevel="0" collapsed="false">
      <c r="A3" s="340" t="s">
        <v>197</v>
      </c>
      <c r="B3" s="144"/>
      <c r="C3" s="144"/>
      <c r="D3" s="144"/>
      <c r="E3" s="144"/>
      <c r="F3" s="144"/>
      <c r="G3" s="144"/>
      <c r="H3" s="341"/>
      <c r="I3" s="341"/>
      <c r="J3" s="341"/>
      <c r="P3" s="13"/>
    </row>
    <row r="4" customFormat="false" ht="15.6" hidden="false" customHeight="false" outlineLevel="0" collapsed="false">
      <c r="A4" s="340" t="s">
        <v>198</v>
      </c>
      <c r="B4" s="144"/>
      <c r="C4" s="144"/>
      <c r="D4" s="144"/>
      <c r="E4" s="144"/>
      <c r="F4" s="144"/>
      <c r="G4" s="144"/>
      <c r="H4" s="341"/>
      <c r="I4" s="341"/>
      <c r="J4" s="341"/>
      <c r="P4" s="13"/>
    </row>
    <row r="5" customFormat="false" ht="15.6" hidden="false" customHeight="false" outlineLevel="0" collapsed="false">
      <c r="A5" s="211"/>
      <c r="B5" s="144"/>
      <c r="C5" s="144"/>
      <c r="D5" s="144"/>
      <c r="E5" s="144"/>
      <c r="F5" s="144"/>
      <c r="G5" s="144"/>
      <c r="H5" s="341"/>
      <c r="I5" s="341"/>
      <c r="J5" s="341"/>
      <c r="P5" s="13"/>
    </row>
    <row r="6" customFormat="false" ht="18" hidden="false" customHeight="false" outlineLevel="0" collapsed="false">
      <c r="A6" s="188" t="s">
        <v>196</v>
      </c>
      <c r="B6" s="188" t="s">
        <v>95</v>
      </c>
      <c r="C6" s="188"/>
      <c r="D6" s="188"/>
      <c r="E6" s="188"/>
      <c r="F6" s="188"/>
      <c r="G6" s="188"/>
      <c r="H6" s="188"/>
      <c r="I6" s="188"/>
      <c r="P6" s="13"/>
    </row>
    <row r="7" customFormat="false" ht="29.4" hidden="false" customHeight="true" outlineLevel="0" collapsed="false">
      <c r="A7" s="342" t="s">
        <v>199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P7" s="13"/>
    </row>
    <row r="8" customFormat="false" ht="18" hidden="false" customHeight="false" outlineLevel="0" collapsed="false">
      <c r="A8" s="188" t="s">
        <v>200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P8" s="13"/>
    </row>
    <row r="9" customFormat="false" ht="15" hidden="false" customHeight="false" outlineLevel="0" collapsed="false">
      <c r="A9" s="180" t="s">
        <v>55</v>
      </c>
      <c r="B9" s="198" t="s">
        <v>56</v>
      </c>
      <c r="C9" s="198" t="s">
        <v>57</v>
      </c>
      <c r="D9" s="198" t="s">
        <v>58</v>
      </c>
      <c r="E9" s="198" t="s">
        <v>59</v>
      </c>
      <c r="F9" s="199" t="s">
        <v>60</v>
      </c>
      <c r="G9" s="198" t="s">
        <v>61</v>
      </c>
      <c r="H9" s="198" t="s">
        <v>62</v>
      </c>
      <c r="I9" s="198" t="s">
        <v>63</v>
      </c>
      <c r="J9" s="198" t="s">
        <v>64</v>
      </c>
      <c r="K9" s="198" t="s">
        <v>65</v>
      </c>
      <c r="L9" s="198" t="s">
        <v>66</v>
      </c>
      <c r="M9" s="198" t="s">
        <v>43</v>
      </c>
      <c r="N9" s="200" t="s">
        <v>44</v>
      </c>
      <c r="P9" s="13"/>
    </row>
    <row r="10" customFormat="false" ht="18" hidden="false" customHeight="false" outlineLevel="0" collapsed="false">
      <c r="A10" s="184" t="s">
        <v>152</v>
      </c>
      <c r="B10" s="185"/>
      <c r="C10" s="185"/>
      <c r="D10" s="201" t="s">
        <v>47</v>
      </c>
      <c r="E10" s="201" t="s">
        <v>67</v>
      </c>
      <c r="F10" s="201" t="s">
        <v>201</v>
      </c>
      <c r="G10" s="201" t="s">
        <v>67</v>
      </c>
      <c r="H10" s="201" t="s">
        <v>67</v>
      </c>
      <c r="I10" s="201" t="s">
        <v>67</v>
      </c>
      <c r="J10" s="201" t="s">
        <v>67</v>
      </c>
      <c r="K10" s="201" t="s">
        <v>67</v>
      </c>
      <c r="L10" s="201" t="s">
        <v>67</v>
      </c>
      <c r="M10" s="201" t="s">
        <v>67</v>
      </c>
      <c r="N10" s="202" t="s">
        <v>67</v>
      </c>
      <c r="P10" s="13"/>
    </row>
    <row r="11" customFormat="false" ht="18" hidden="false" customHeight="false" outlineLevel="0" collapsed="false">
      <c r="A11" s="184" t="s">
        <v>172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290"/>
      <c r="P11" s="13"/>
    </row>
    <row r="12" customFormat="false" ht="18" hidden="false" customHeight="false" outlineLevel="0" collapsed="false">
      <c r="A12" s="184" t="s">
        <v>202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290"/>
      <c r="P12" s="13"/>
    </row>
    <row r="13" customFormat="false" ht="35.85" hidden="false" customHeight="true" outlineLevel="0" collapsed="false">
      <c r="A13" s="245" t="s">
        <v>203</v>
      </c>
      <c r="B13" s="270"/>
      <c r="C13" s="270"/>
      <c r="D13" s="266" t="s">
        <v>116</v>
      </c>
      <c r="E13" s="266" t="s">
        <v>69</v>
      </c>
      <c r="F13" s="266" t="s">
        <v>204</v>
      </c>
      <c r="G13" s="266" t="s">
        <v>69</v>
      </c>
      <c r="H13" s="266" t="s">
        <v>69</v>
      </c>
      <c r="I13" s="266" t="s">
        <v>69</v>
      </c>
      <c r="J13" s="266" t="s">
        <v>69</v>
      </c>
      <c r="K13" s="266" t="s">
        <v>69</v>
      </c>
      <c r="L13" s="266" t="s">
        <v>69</v>
      </c>
      <c r="M13" s="266" t="s">
        <v>69</v>
      </c>
      <c r="N13" s="263" t="s">
        <v>69</v>
      </c>
      <c r="P13" s="13"/>
    </row>
    <row r="14" customFormat="false" ht="18" hidden="false" customHeight="false" outlineLevel="0" collapsed="false">
      <c r="A14" s="191" t="s">
        <v>51</v>
      </c>
      <c r="B14" s="192"/>
      <c r="C14" s="192"/>
      <c r="D14" s="209" t="s">
        <v>118</v>
      </c>
      <c r="E14" s="209" t="s">
        <v>76</v>
      </c>
      <c r="F14" s="209" t="s">
        <v>124</v>
      </c>
      <c r="G14" s="209" t="s">
        <v>76</v>
      </c>
      <c r="H14" s="328" t="s">
        <v>76</v>
      </c>
      <c r="I14" s="328" t="s">
        <v>76</v>
      </c>
      <c r="J14" s="328" t="s">
        <v>76</v>
      </c>
      <c r="K14" s="328" t="s">
        <v>76</v>
      </c>
      <c r="L14" s="328" t="s">
        <v>76</v>
      </c>
      <c r="M14" s="328" t="s">
        <v>76</v>
      </c>
      <c r="N14" s="210" t="s">
        <v>76</v>
      </c>
      <c r="P14" s="13"/>
    </row>
    <row r="15" customFormat="false" ht="30" hidden="false" customHeight="true" outlineLevel="0" collapsed="false">
      <c r="A15" s="342" t="s">
        <v>205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P15" s="13"/>
    </row>
    <row r="16" customFormat="false" ht="16.35" hidden="false" customHeight="true" outlineLevel="0" collapsed="false">
      <c r="A16" s="197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P16" s="13"/>
    </row>
    <row r="17" customFormat="false" ht="18" hidden="false" customHeight="false" outlineLevel="0" collapsed="false">
      <c r="A17" s="188" t="s">
        <v>196</v>
      </c>
      <c r="B17" s="188" t="s">
        <v>96</v>
      </c>
      <c r="C17" s="188"/>
      <c r="D17" s="188"/>
      <c r="E17" s="188"/>
      <c r="F17" s="188"/>
      <c r="G17" s="188"/>
      <c r="H17" s="188"/>
      <c r="I17" s="188"/>
      <c r="P17" s="13"/>
    </row>
    <row r="18" customFormat="false" ht="32.4" hidden="false" customHeight="true" outlineLevel="0" collapsed="false">
      <c r="A18" s="342" t="s">
        <v>206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P18" s="13"/>
    </row>
    <row r="19" customFormat="false" ht="18" hidden="false" customHeight="false" outlineLevel="0" collapsed="false">
      <c r="A19" s="188" t="s">
        <v>200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P19" s="13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184" t="s">
        <v>152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18" hidden="false" customHeight="false" outlineLevel="0" collapsed="false">
      <c r="A22" s="184" t="s">
        <v>172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90"/>
      <c r="P22" s="13"/>
    </row>
    <row r="23" customFormat="false" ht="18" hidden="false" customHeight="false" outlineLevel="0" collapsed="false">
      <c r="A23" s="184" t="s">
        <v>202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290"/>
      <c r="P23" s="13"/>
    </row>
    <row r="24" customFormat="false" ht="24" hidden="false" customHeight="false" outlineLevel="0" collapsed="false">
      <c r="A24" s="245" t="s">
        <v>203</v>
      </c>
      <c r="B24" s="266" t="s">
        <v>69</v>
      </c>
      <c r="C24" s="266" t="s">
        <v>69</v>
      </c>
      <c r="D24" s="266" t="s">
        <v>74</v>
      </c>
      <c r="E24" s="266" t="s">
        <v>75</v>
      </c>
      <c r="F24" s="266" t="s">
        <v>75</v>
      </c>
      <c r="G24" s="266" t="s">
        <v>75</v>
      </c>
      <c r="H24" s="266" t="s">
        <v>75</v>
      </c>
      <c r="I24" s="266" t="s">
        <v>75</v>
      </c>
      <c r="J24" s="266" t="s">
        <v>75</v>
      </c>
      <c r="K24" s="266" t="s">
        <v>75</v>
      </c>
      <c r="L24" s="266" t="s">
        <v>75</v>
      </c>
      <c r="M24" s="266" t="s">
        <v>75</v>
      </c>
      <c r="N24" s="263" t="s">
        <v>75</v>
      </c>
      <c r="P24" s="13"/>
    </row>
    <row r="25" customFormat="false" ht="15" hidden="false" customHeight="false" outlineLevel="0" collapsed="false">
      <c r="A25" s="191" t="s">
        <v>51</v>
      </c>
      <c r="B25" s="328" t="s">
        <v>76</v>
      </c>
      <c r="C25" s="328" t="s">
        <v>76</v>
      </c>
      <c r="D25" s="328" t="s">
        <v>77</v>
      </c>
      <c r="E25" s="209" t="s">
        <v>78</v>
      </c>
      <c r="F25" s="209" t="s">
        <v>78</v>
      </c>
      <c r="G25" s="209" t="s">
        <v>78</v>
      </c>
      <c r="H25" s="328" t="s">
        <v>78</v>
      </c>
      <c r="I25" s="328" t="s">
        <v>78</v>
      </c>
      <c r="J25" s="328" t="s">
        <v>78</v>
      </c>
      <c r="K25" s="328" t="s">
        <v>78</v>
      </c>
      <c r="L25" s="328" t="s">
        <v>78</v>
      </c>
      <c r="M25" s="328" t="s">
        <v>78</v>
      </c>
      <c r="N25" s="210" t="s">
        <v>79</v>
      </c>
      <c r="P25" s="13"/>
    </row>
    <row r="26" customFormat="false" ht="28.2" hidden="false" customHeight="true" outlineLevel="0" collapsed="false">
      <c r="A26" s="342" t="s">
        <v>205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P26" s="13"/>
    </row>
    <row r="27" customFormat="false" ht="17.85" hidden="false" customHeight="true" outlineLevel="0" collapsed="false">
      <c r="A27" s="197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P27" s="13"/>
    </row>
    <row r="28" customFormat="false" ht="18" hidden="false" customHeight="false" outlineLevel="0" collapsed="false">
      <c r="A28" s="188" t="s">
        <v>196</v>
      </c>
      <c r="B28" s="188" t="s">
        <v>97</v>
      </c>
      <c r="C28" s="188"/>
      <c r="D28" s="188"/>
      <c r="E28" s="188"/>
      <c r="F28" s="188"/>
      <c r="G28" s="188"/>
      <c r="H28" s="188"/>
      <c r="I28" s="188"/>
      <c r="J28" s="90"/>
      <c r="K28" s="90"/>
      <c r="L28" s="90"/>
      <c r="M28" s="90"/>
      <c r="N28" s="90"/>
      <c r="P28" s="13"/>
    </row>
    <row r="29" customFormat="false" ht="33" hidden="false" customHeight="true" outlineLevel="0" collapsed="false">
      <c r="A29" s="342" t="s">
        <v>207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P29" s="13"/>
    </row>
    <row r="30" customFormat="false" ht="18" hidden="false" customHeight="false" outlineLevel="0" collapsed="false">
      <c r="A30" s="188" t="s">
        <v>200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P30" s="13"/>
    </row>
    <row r="31" customFormat="false" ht="15" hidden="false" customHeight="false" outlineLevel="0" collapsed="false">
      <c r="A31" s="180" t="s">
        <v>55</v>
      </c>
      <c r="B31" s="198" t="s">
        <v>56</v>
      </c>
      <c r="C31" s="198" t="s">
        <v>57</v>
      </c>
      <c r="D31" s="219" t="s">
        <v>60</v>
      </c>
      <c r="E31" s="198" t="s">
        <v>58</v>
      </c>
      <c r="F31" s="198" t="s">
        <v>59</v>
      </c>
      <c r="G31" s="198" t="s">
        <v>61</v>
      </c>
      <c r="H31" s="198" t="s">
        <v>62</v>
      </c>
      <c r="I31" s="198" t="s">
        <v>63</v>
      </c>
      <c r="J31" s="198" t="s">
        <v>64</v>
      </c>
      <c r="K31" s="198" t="s">
        <v>65</v>
      </c>
      <c r="L31" s="198" t="s">
        <v>66</v>
      </c>
      <c r="M31" s="198" t="s">
        <v>43</v>
      </c>
      <c r="N31" s="200" t="s">
        <v>44</v>
      </c>
      <c r="P31" s="13"/>
    </row>
    <row r="32" customFormat="false" ht="15" hidden="false" customHeight="false" outlineLevel="0" collapsed="false">
      <c r="A32" s="184" t="s">
        <v>152</v>
      </c>
      <c r="B32" s="201" t="s">
        <v>72</v>
      </c>
      <c r="C32" s="201" t="s">
        <v>72</v>
      </c>
      <c r="D32" s="201" t="s">
        <v>81</v>
      </c>
      <c r="E32" s="201" t="s">
        <v>82</v>
      </c>
      <c r="F32" s="201" t="s">
        <v>82</v>
      </c>
      <c r="G32" s="201" t="s">
        <v>82</v>
      </c>
      <c r="H32" s="201" t="s">
        <v>82</v>
      </c>
      <c r="I32" s="201" t="s">
        <v>82</v>
      </c>
      <c r="J32" s="201" t="s">
        <v>82</v>
      </c>
      <c r="K32" s="201" t="s">
        <v>82</v>
      </c>
      <c r="L32" s="201" t="s">
        <v>82</v>
      </c>
      <c r="M32" s="201" t="s">
        <v>82</v>
      </c>
      <c r="N32" s="202" t="s">
        <v>83</v>
      </c>
      <c r="P32" s="13"/>
    </row>
    <row r="33" customFormat="false" ht="18" hidden="false" customHeight="false" outlineLevel="0" collapsed="false">
      <c r="A33" s="184" t="s">
        <v>172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290"/>
      <c r="P33" s="13"/>
    </row>
    <row r="34" customFormat="false" ht="18" hidden="false" customHeight="false" outlineLevel="0" collapsed="false">
      <c r="A34" s="184" t="s">
        <v>202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290"/>
      <c r="P34" s="13"/>
    </row>
    <row r="35" customFormat="false" ht="24" hidden="false" customHeight="false" outlineLevel="0" collapsed="false">
      <c r="A35" s="245" t="s">
        <v>203</v>
      </c>
      <c r="B35" s="266" t="s">
        <v>75</v>
      </c>
      <c r="C35" s="266" t="s">
        <v>75</v>
      </c>
      <c r="D35" s="266" t="s">
        <v>84</v>
      </c>
      <c r="E35" s="266" t="s">
        <v>85</v>
      </c>
      <c r="F35" s="266" t="s">
        <v>85</v>
      </c>
      <c r="G35" s="266" t="s">
        <v>85</v>
      </c>
      <c r="H35" s="266" t="s">
        <v>85</v>
      </c>
      <c r="I35" s="266" t="s">
        <v>85</v>
      </c>
      <c r="J35" s="266" t="s">
        <v>85</v>
      </c>
      <c r="K35" s="266" t="s">
        <v>85</v>
      </c>
      <c r="L35" s="266" t="s">
        <v>85</v>
      </c>
      <c r="M35" s="266" t="s">
        <v>85</v>
      </c>
      <c r="N35" s="263" t="s">
        <v>85</v>
      </c>
      <c r="P35" s="13"/>
    </row>
    <row r="36" customFormat="false" ht="15" hidden="false" customHeight="false" outlineLevel="0" collapsed="false">
      <c r="A36" s="191" t="s">
        <v>51</v>
      </c>
      <c r="B36" s="328" t="s">
        <v>78</v>
      </c>
      <c r="C36" s="328" t="s">
        <v>78</v>
      </c>
      <c r="D36" s="328" t="s">
        <v>86</v>
      </c>
      <c r="E36" s="209" t="s">
        <v>87</v>
      </c>
      <c r="F36" s="209" t="s">
        <v>87</v>
      </c>
      <c r="G36" s="209" t="s">
        <v>87</v>
      </c>
      <c r="H36" s="328" t="s">
        <v>87</v>
      </c>
      <c r="I36" s="328" t="s">
        <v>87</v>
      </c>
      <c r="J36" s="328" t="s">
        <v>87</v>
      </c>
      <c r="K36" s="328" t="s">
        <v>87</v>
      </c>
      <c r="L36" s="328" t="s">
        <v>87</v>
      </c>
      <c r="M36" s="328" t="s">
        <v>87</v>
      </c>
      <c r="N36" s="210" t="s">
        <v>88</v>
      </c>
      <c r="P36" s="13"/>
    </row>
    <row r="37" customFormat="false" ht="34.95" hidden="false" customHeight="true" outlineLevel="0" collapsed="false">
      <c r="A37" s="342" t="s">
        <v>205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P37" s="13"/>
    </row>
    <row r="38" customFormat="false" ht="14.85" hidden="false" customHeight="true" outlineLevel="0" collapsed="false"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P38" s="13"/>
    </row>
    <row r="39" customFormat="false" ht="18" hidden="false" customHeight="false" outlineLevel="0" collapsed="false">
      <c r="A39" s="188" t="s">
        <v>196</v>
      </c>
      <c r="B39" s="188" t="s">
        <v>98</v>
      </c>
      <c r="C39" s="188"/>
      <c r="D39" s="188"/>
      <c r="E39" s="188"/>
      <c r="F39" s="197"/>
      <c r="G39" s="342"/>
      <c r="H39" s="342"/>
      <c r="I39" s="188"/>
      <c r="J39" s="90"/>
      <c r="K39" s="90"/>
      <c r="L39" s="90"/>
      <c r="M39" s="90"/>
      <c r="N39" s="90"/>
      <c r="P39" s="13"/>
    </row>
    <row r="40" customFormat="false" ht="29.4" hidden="false" customHeight="true" outlineLevel="0" collapsed="false">
      <c r="A40" s="342" t="s">
        <v>208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188"/>
      <c r="P40" s="13"/>
    </row>
    <row r="41" customFormat="false" ht="18" hidden="false" customHeight="false" outlineLevel="0" collapsed="false">
      <c r="A41" s="188" t="s">
        <v>200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customFormat="false" ht="15" hidden="false" customHeight="false" outlineLevel="0" collapsed="false">
      <c r="A42" s="180" t="s">
        <v>55</v>
      </c>
      <c r="B42" s="198" t="s">
        <v>56</v>
      </c>
      <c r="C42" s="198" t="s">
        <v>57</v>
      </c>
      <c r="D42" s="198" t="s">
        <v>60</v>
      </c>
      <c r="E42" s="200" t="s">
        <v>58</v>
      </c>
      <c r="F42" s="343"/>
      <c r="G42" s="343"/>
      <c r="H42" s="343"/>
      <c r="I42" s="343"/>
      <c r="J42" s="343"/>
      <c r="K42" s="343"/>
      <c r="L42" s="343"/>
      <c r="M42" s="343"/>
      <c r="N42" s="343"/>
    </row>
    <row r="43" customFormat="false" ht="18" hidden="false" customHeight="false" outlineLevel="0" collapsed="false">
      <c r="A43" s="184" t="s">
        <v>152</v>
      </c>
      <c r="B43" s="201" t="s">
        <v>82</v>
      </c>
      <c r="C43" s="201" t="s">
        <v>82</v>
      </c>
      <c r="D43" s="201" t="s">
        <v>91</v>
      </c>
      <c r="E43" s="202" t="s">
        <v>92</v>
      </c>
      <c r="F43" s="188"/>
      <c r="G43" s="188"/>
      <c r="H43" s="188"/>
      <c r="I43" s="188"/>
      <c r="J43" s="188"/>
      <c r="K43" s="188"/>
      <c r="L43" s="188"/>
      <c r="M43" s="188"/>
      <c r="N43" s="188"/>
    </row>
    <row r="44" customFormat="false" ht="18" hidden="false" customHeight="false" outlineLevel="0" collapsed="false">
      <c r="A44" s="184" t="s">
        <v>172</v>
      </c>
      <c r="B44" s="185"/>
      <c r="C44" s="185"/>
      <c r="D44" s="185"/>
      <c r="E44" s="290"/>
      <c r="F44" s="188"/>
      <c r="G44" s="188"/>
      <c r="H44" s="188"/>
      <c r="I44" s="188"/>
      <c r="J44" s="188"/>
      <c r="K44" s="188"/>
      <c r="L44" s="188"/>
      <c r="M44" s="188"/>
      <c r="N44" s="188"/>
    </row>
    <row r="45" customFormat="false" ht="18" hidden="false" customHeight="false" outlineLevel="0" collapsed="false">
      <c r="A45" s="184" t="s">
        <v>202</v>
      </c>
      <c r="B45" s="185"/>
      <c r="C45" s="185"/>
      <c r="D45" s="185"/>
      <c r="E45" s="290"/>
      <c r="F45" s="188"/>
      <c r="G45" s="188"/>
      <c r="H45" s="188"/>
      <c r="I45" s="188"/>
      <c r="J45" s="188"/>
      <c r="K45" s="188"/>
      <c r="L45" s="188"/>
      <c r="M45" s="188"/>
      <c r="N45" s="188"/>
    </row>
    <row r="46" customFormat="false" ht="25.2" hidden="false" customHeight="false" outlineLevel="0" collapsed="false">
      <c r="A46" s="245" t="s">
        <v>203</v>
      </c>
      <c r="B46" s="266" t="s">
        <v>85</v>
      </c>
      <c r="C46" s="266" t="s">
        <v>85</v>
      </c>
      <c r="D46" s="266" t="s">
        <v>100</v>
      </c>
      <c r="E46" s="263" t="s">
        <v>101</v>
      </c>
      <c r="F46" s="188"/>
      <c r="G46" s="188"/>
      <c r="H46" s="188"/>
      <c r="I46" s="188"/>
      <c r="J46" s="188"/>
      <c r="K46" s="188"/>
      <c r="L46" s="188"/>
      <c r="M46" s="188"/>
      <c r="N46" s="188"/>
    </row>
    <row r="47" customFormat="false" ht="18" hidden="false" customHeight="false" outlineLevel="0" collapsed="false">
      <c r="A47" s="191" t="s">
        <v>51</v>
      </c>
      <c r="B47" s="328" t="s">
        <v>87</v>
      </c>
      <c r="C47" s="328" t="s">
        <v>87</v>
      </c>
      <c r="D47" s="328" t="s">
        <v>77</v>
      </c>
      <c r="E47" s="217" t="s">
        <v>103</v>
      </c>
      <c r="F47" s="188"/>
      <c r="G47" s="188"/>
      <c r="H47" s="188"/>
      <c r="I47" s="188"/>
      <c r="J47" s="188"/>
      <c r="K47" s="188"/>
      <c r="L47" s="188"/>
      <c r="M47" s="188"/>
      <c r="N47" s="188"/>
      <c r="P47" s="13"/>
    </row>
    <row r="48" customFormat="false" ht="32.4" hidden="false" customHeight="true" outlineLevel="0" collapsed="false">
      <c r="A48" s="342" t="s">
        <v>205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customFormat="false" ht="15" hidden="false" customHeight="false" outlineLevel="0" collapsed="false">
      <c r="D49" s="344"/>
      <c r="E49" s="345"/>
    </row>
    <row r="50" customFormat="false" ht="15.6" hidden="false" customHeight="false" outlineLevel="0" collapsed="false">
      <c r="D50" s="346"/>
      <c r="E50" s="347"/>
      <c r="G50" s="142" t="s">
        <v>90</v>
      </c>
      <c r="H50" s="142"/>
      <c r="I50" s="142"/>
      <c r="J50" s="142"/>
      <c r="K50" s="142"/>
      <c r="L50" s="142"/>
      <c r="M50" s="142"/>
      <c r="N50" s="143"/>
    </row>
    <row r="51" customFormat="false" ht="15.6" hidden="false" customHeight="false" outlineLevel="0" collapsed="false">
      <c r="A51" s="171" t="s">
        <v>209</v>
      </c>
      <c r="B51" s="172"/>
      <c r="C51" s="249" t="n">
        <v>2835</v>
      </c>
      <c r="D51" s="174"/>
      <c r="E51" s="90"/>
      <c r="G51" s="145" t="s">
        <v>93</v>
      </c>
      <c r="H51" s="142"/>
      <c r="I51" s="142"/>
      <c r="J51" s="142"/>
      <c r="K51" s="142"/>
      <c r="L51" s="144"/>
      <c r="M51" s="144"/>
      <c r="N51" s="142"/>
    </row>
    <row r="52" customFormat="false" ht="18" hidden="false" customHeight="false" outlineLevel="0" collapsed="false">
      <c r="A52" s="224" t="s">
        <v>127</v>
      </c>
      <c r="B52" s="348"/>
      <c r="C52" s="349" t="s">
        <v>128</v>
      </c>
      <c r="D52" s="174"/>
      <c r="E52" s="90"/>
      <c r="G52" s="147"/>
      <c r="H52" s="148"/>
      <c r="I52" s="148"/>
      <c r="L52" s="126"/>
      <c r="M52" s="126"/>
      <c r="N52" s="126"/>
    </row>
    <row r="53" customFormat="false" ht="15.6" hidden="false" customHeight="false" outlineLevel="0" collapsed="false">
      <c r="H53" s="291" t="s">
        <v>94</v>
      </c>
      <c r="I53" s="292" t="s">
        <v>95</v>
      </c>
      <c r="J53" s="292" t="s">
        <v>96</v>
      </c>
      <c r="K53" s="292" t="s">
        <v>97</v>
      </c>
      <c r="L53" s="293" t="s">
        <v>98</v>
      </c>
      <c r="M53" s="330" t="s">
        <v>99</v>
      </c>
      <c r="N53" s="150"/>
    </row>
    <row r="54" customFormat="false" ht="18" hidden="false" customHeight="false" outlineLevel="0" collapsed="false">
      <c r="G54" s="156" t="s">
        <v>102</v>
      </c>
      <c r="H54" s="295" t="n">
        <v>115</v>
      </c>
      <c r="I54" s="296" t="n">
        <v>1380</v>
      </c>
      <c r="J54" s="296" t="n">
        <v>1380</v>
      </c>
      <c r="K54" s="296" t="n">
        <v>1380</v>
      </c>
      <c r="L54" s="297" t="n">
        <v>345</v>
      </c>
      <c r="M54" s="331" t="n">
        <f aca="false">SUM(H54:L54)</f>
        <v>4600</v>
      </c>
      <c r="N54" s="126"/>
    </row>
    <row r="55" customFormat="false" ht="18" hidden="false" customHeight="false" outlineLevel="0" collapsed="false">
      <c r="G55" s="142" t="s">
        <v>104</v>
      </c>
      <c r="H55" s="161" t="n">
        <v>0</v>
      </c>
      <c r="I55" s="162" t="n">
        <v>270</v>
      </c>
      <c r="J55" s="162" t="n">
        <v>465</v>
      </c>
      <c r="K55" s="162" t="n">
        <v>600</v>
      </c>
      <c r="L55" s="281" t="n">
        <v>60</v>
      </c>
      <c r="M55" s="332" t="n">
        <f aca="false">SUM(H55:L55)</f>
        <v>1395</v>
      </c>
      <c r="N55" s="126"/>
    </row>
    <row r="57" customFormat="false" ht="15" hidden="false" customHeight="false" outlineLevel="0" collapsed="false">
      <c r="G57" s="168" t="s">
        <v>210</v>
      </c>
      <c r="H57" s="168"/>
      <c r="I57" s="168"/>
      <c r="J57" s="350"/>
      <c r="K57" s="168"/>
      <c r="L57" s="351"/>
      <c r="M57" s="170" t="n">
        <v>20815</v>
      </c>
      <c r="N57" s="13"/>
    </row>
    <row r="58" customFormat="false" ht="15" hidden="false" customHeight="false" outlineLevel="0" collapsed="false">
      <c r="G58" s="168" t="s">
        <v>211</v>
      </c>
      <c r="H58" s="168"/>
      <c r="I58" s="168"/>
      <c r="J58" s="350"/>
      <c r="K58" s="168"/>
      <c r="L58" s="351"/>
      <c r="M58" s="170" t="n">
        <v>136974</v>
      </c>
    </row>
    <row r="60" customFormat="false" ht="15.6" hidden="false" customHeight="false" outlineLevel="0" collapsed="false">
      <c r="F60" s="6"/>
      <c r="G60" s="6"/>
      <c r="H60" s="6"/>
      <c r="I60" s="6"/>
      <c r="J60" s="6"/>
      <c r="M60" s="178"/>
    </row>
  </sheetData>
  <mergeCells count="9">
    <mergeCell ref="A1:N1"/>
    <mergeCell ref="A7:N7"/>
    <mergeCell ref="A15:N15"/>
    <mergeCell ref="A18:N18"/>
    <mergeCell ref="A26:N26"/>
    <mergeCell ref="A29:N29"/>
    <mergeCell ref="A37:N37"/>
    <mergeCell ref="A40:M40"/>
    <mergeCell ref="A48:N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F46" activeCellId="0" sqref="F46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63"/>
    <col collapsed="false" customWidth="true" hidden="false" outlineLevel="0" max="10" min="4" style="0" width="6.82"/>
    <col collapsed="false" customWidth="true" hidden="false" outlineLevel="0" max="11" min="11" style="0" width="8.36"/>
    <col collapsed="false" customWidth="true" hidden="false" outlineLevel="0" max="12" min="12" style="0" width="6.82"/>
    <col collapsed="false" customWidth="true" hidden="false" outlineLevel="0" max="13" min="13" style="0" width="9.55"/>
    <col collapsed="false" customWidth="true" hidden="false" outlineLevel="0" max="14" min="14" style="0" width="6.82"/>
    <col collapsed="false" customWidth="true" hidden="false" outlineLevel="0" max="1025" min="15" style="0" width="9.64"/>
  </cols>
  <sheetData>
    <row r="1" customFormat="false" ht="39" hidden="false" customHeight="true" outlineLevel="0" collapsed="false">
      <c r="A1" s="67" t="s">
        <v>212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50" t="s">
        <v>213</v>
      </c>
      <c r="B2" s="250" t="s">
        <v>94</v>
      </c>
      <c r="C2" s="250"/>
      <c r="D2" s="250"/>
      <c r="E2" s="250"/>
      <c r="F2" s="250"/>
      <c r="G2" s="250" t="n">
        <v>0</v>
      </c>
      <c r="P2" s="13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01" t="s">
        <v>46</v>
      </c>
      <c r="G4" s="202" t="s">
        <v>47</v>
      </c>
      <c r="P4" s="13"/>
    </row>
    <row r="5" customFormat="false" ht="15" hidden="false" customHeight="false" outlineLevel="0" collapsed="false">
      <c r="A5" s="184" t="s">
        <v>172</v>
      </c>
      <c r="B5" s="234"/>
      <c r="C5" s="234"/>
      <c r="D5" s="234"/>
      <c r="E5" s="234"/>
      <c r="F5" s="300"/>
      <c r="G5" s="319"/>
      <c r="P5" s="13"/>
    </row>
    <row r="6" customFormat="false" ht="15" hidden="false" customHeight="false" outlineLevel="0" collapsed="false">
      <c r="A6" s="184" t="s">
        <v>214</v>
      </c>
      <c r="B6" s="234"/>
      <c r="C6" s="234"/>
      <c r="D6" s="234"/>
      <c r="E6" s="234"/>
      <c r="F6" s="234"/>
      <c r="G6" s="320"/>
      <c r="P6" s="13"/>
    </row>
    <row r="7" customFormat="false" ht="15" hidden="false" customHeight="false" outlineLevel="0" collapsed="false">
      <c r="A7" s="184" t="s">
        <v>215</v>
      </c>
      <c r="B7" s="234"/>
      <c r="C7" s="234"/>
      <c r="D7" s="234"/>
      <c r="E7" s="234"/>
      <c r="F7" s="262"/>
      <c r="G7" s="263" t="s">
        <v>116</v>
      </c>
      <c r="P7" s="1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193" t="s">
        <v>52</v>
      </c>
      <c r="G8" s="217" t="s">
        <v>118</v>
      </c>
      <c r="P8" s="352"/>
    </row>
    <row r="9" customFormat="false" ht="69" hidden="false" customHeight="false" outlineLevel="0" collapsed="false">
      <c r="A9" s="353" t="s">
        <v>216</v>
      </c>
      <c r="B9" s="353"/>
      <c r="C9" s="353"/>
      <c r="D9" s="353"/>
      <c r="E9" s="353"/>
      <c r="F9" s="353"/>
      <c r="G9" s="353"/>
      <c r="P9" s="13"/>
    </row>
    <row r="10" customFormat="false" ht="20.1" hidden="false" customHeight="true" outlineLevel="0" collapsed="false">
      <c r="A10" s="303"/>
      <c r="B10" s="354"/>
      <c r="C10" s="354"/>
      <c r="D10" s="354"/>
      <c r="E10" s="354"/>
      <c r="F10" s="354"/>
      <c r="G10" s="354"/>
      <c r="P10" s="13"/>
    </row>
    <row r="11" customFormat="false" ht="15.6" hidden="false" customHeight="false" outlineLevel="0" collapsed="false">
      <c r="A11" s="6" t="s">
        <v>213</v>
      </c>
      <c r="B11" s="0" t="s">
        <v>95</v>
      </c>
      <c r="P11" s="1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184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122</v>
      </c>
      <c r="P13" s="13"/>
    </row>
    <row r="14" customFormat="false" ht="18" hidden="false" customHeight="false" outlineLevel="0" collapsed="false">
      <c r="A14" s="184" t="s">
        <v>172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90"/>
      <c r="P14" s="13"/>
    </row>
    <row r="15" customFormat="false" ht="25.2" hidden="false" customHeight="true" outlineLevel="0" collapsed="false">
      <c r="A15" s="245" t="s">
        <v>217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25"/>
      <c r="P15" s="13"/>
    </row>
    <row r="16" customFormat="false" ht="15" hidden="false" customHeight="false" outlineLevel="0" collapsed="false">
      <c r="A16" s="184" t="s">
        <v>215</v>
      </c>
      <c r="B16" s="201" t="s">
        <v>116</v>
      </c>
      <c r="C16" s="201" t="s">
        <v>116</v>
      </c>
      <c r="D16" s="201" t="s">
        <v>116</v>
      </c>
      <c r="E16" s="201" t="s">
        <v>69</v>
      </c>
      <c r="F16" s="201" t="s">
        <v>123</v>
      </c>
      <c r="G16" s="201" t="s">
        <v>69</v>
      </c>
      <c r="H16" s="201" t="s">
        <v>69</v>
      </c>
      <c r="I16" s="201" t="s">
        <v>69</v>
      </c>
      <c r="J16" s="201" t="s">
        <v>69</v>
      </c>
      <c r="K16" s="201" t="s">
        <v>69</v>
      </c>
      <c r="L16" s="201" t="s">
        <v>69</v>
      </c>
      <c r="M16" s="201" t="s">
        <v>69</v>
      </c>
      <c r="N16" s="202" t="s">
        <v>69</v>
      </c>
      <c r="P16" s="13"/>
    </row>
    <row r="17" customFormat="false" ht="15" hidden="false" customHeight="false" outlineLevel="0" collapsed="false">
      <c r="A17" s="191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125</v>
      </c>
      <c r="P17" s="13"/>
    </row>
    <row r="18" customFormat="false" ht="15" hidden="false" customHeight="false" outlineLevel="0" collapsed="false">
      <c r="A18" s="304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13"/>
    </row>
    <row r="19" customFormat="false" ht="15.6" hidden="false" customHeight="false" outlineLevel="0" collapsed="false">
      <c r="A19" s="6" t="s">
        <v>213</v>
      </c>
      <c r="B19" s="0" t="s">
        <v>96</v>
      </c>
      <c r="P19" s="13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184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18" hidden="false" customHeight="false" outlineLevel="0" collapsed="false">
      <c r="A22" s="184" t="s">
        <v>172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90"/>
      <c r="P22" s="13"/>
    </row>
    <row r="23" customFormat="false" ht="25.2" hidden="false" customHeight="false" outlineLevel="0" collapsed="false">
      <c r="A23" s="245" t="s">
        <v>217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25"/>
      <c r="P23" s="13"/>
    </row>
    <row r="24" customFormat="false" ht="15" hidden="false" customHeight="false" outlineLevel="0" collapsed="false">
      <c r="A24" s="184" t="s">
        <v>215</v>
      </c>
      <c r="B24" s="201" t="s">
        <v>69</v>
      </c>
      <c r="C24" s="201" t="s">
        <v>69</v>
      </c>
      <c r="D24" s="201" t="s">
        <v>74</v>
      </c>
      <c r="E24" s="201" t="s">
        <v>75</v>
      </c>
      <c r="F24" s="201" t="s">
        <v>75</v>
      </c>
      <c r="G24" s="201" t="s">
        <v>75</v>
      </c>
      <c r="H24" s="201" t="s">
        <v>75</v>
      </c>
      <c r="I24" s="201" t="s">
        <v>75</v>
      </c>
      <c r="J24" s="201" t="s">
        <v>75</v>
      </c>
      <c r="K24" s="201" t="s">
        <v>75</v>
      </c>
      <c r="L24" s="201" t="s">
        <v>75</v>
      </c>
      <c r="M24" s="201" t="s">
        <v>75</v>
      </c>
      <c r="N24" s="202" t="s">
        <v>75</v>
      </c>
      <c r="P24" s="13"/>
    </row>
    <row r="25" customFormat="false" ht="15" hidden="false" customHeight="false" outlineLevel="0" collapsed="false">
      <c r="A25" s="191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" hidden="false" customHeight="false" outlineLevel="0" collapsed="false">
      <c r="A26" s="304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5.6" hidden="false" customHeight="false" outlineLevel="0" collapsed="false">
      <c r="A27" s="0" t="s">
        <v>218</v>
      </c>
      <c r="B27" s="0" t="s">
        <v>97</v>
      </c>
      <c r="P27" s="13"/>
    </row>
    <row r="28" customFormat="false" ht="15" hidden="false" customHeight="false" outlineLevel="0" collapsed="false">
      <c r="A28" s="18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184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18" hidden="false" customHeight="false" outlineLevel="0" collapsed="false">
      <c r="A30" s="184" t="s">
        <v>172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290"/>
      <c r="P30" s="13"/>
    </row>
    <row r="31" customFormat="false" ht="25.2" hidden="false" customHeight="false" outlineLevel="0" collapsed="false">
      <c r="A31" s="245" t="s">
        <v>217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325"/>
      <c r="P31" s="13"/>
    </row>
    <row r="32" customFormat="false" ht="15" hidden="false" customHeight="false" outlineLevel="0" collapsed="false">
      <c r="A32" s="184" t="s">
        <v>215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02" t="s">
        <v>85</v>
      </c>
      <c r="P32" s="13"/>
    </row>
    <row r="33" customFormat="false" ht="15" hidden="false" customHeight="false" outlineLevel="0" collapsed="false">
      <c r="A33" s="191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" hidden="false" customHeight="false" outlineLevel="0" collapsed="false">
      <c r="A34" s="304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13"/>
    </row>
    <row r="35" customFormat="false" ht="15.6" hidden="false" customHeight="false" outlineLevel="0" collapsed="false">
      <c r="A35" s="6" t="s">
        <v>213</v>
      </c>
      <c r="B35" s="0" t="s">
        <v>98</v>
      </c>
      <c r="P35" s="13"/>
    </row>
    <row r="36" customFormat="false" ht="15.6" hidden="false" customHeight="false" outlineLevel="0" collapsed="false">
      <c r="A36" s="18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184" t="s">
        <v>45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18" hidden="false" customHeight="false" outlineLevel="0" collapsed="false">
      <c r="A38" s="184" t="s">
        <v>172</v>
      </c>
      <c r="B38" s="185"/>
      <c r="C38" s="185"/>
      <c r="D38" s="185"/>
      <c r="E38" s="290"/>
      <c r="G38" s="147"/>
      <c r="H38" s="148"/>
      <c r="I38" s="148"/>
      <c r="L38" s="126"/>
      <c r="M38" s="126"/>
      <c r="P38" s="13"/>
    </row>
    <row r="39" customFormat="false" ht="25.2" hidden="false" customHeight="false" outlineLevel="0" collapsed="false">
      <c r="A39" s="245" t="s">
        <v>217</v>
      </c>
      <c r="B39" s="267"/>
      <c r="C39" s="267"/>
      <c r="D39" s="267"/>
      <c r="E39" s="325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184" t="s">
        <v>215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191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" hidden="false" customHeight="false" outlineLevel="0" collapsed="false">
      <c r="D42" s="90"/>
      <c r="E42" s="323"/>
      <c r="P42" s="13"/>
    </row>
    <row r="43" customFormat="false" ht="15.6" hidden="false" customHeight="false" outlineLevel="0" collapsed="false">
      <c r="A43" s="171" t="s">
        <v>106</v>
      </c>
      <c r="B43" s="172"/>
      <c r="C43" s="249" t="n">
        <v>5750</v>
      </c>
      <c r="D43" s="174"/>
      <c r="E43" s="90"/>
      <c r="G43" s="167"/>
      <c r="H43" s="168" t="s">
        <v>105</v>
      </c>
      <c r="I43" s="168"/>
      <c r="J43" s="168"/>
      <c r="K43" s="168"/>
      <c r="L43" s="169"/>
      <c r="M43" s="170" t="n">
        <v>25717.5</v>
      </c>
    </row>
    <row r="44" customFormat="false" ht="15.6" hidden="false" customHeight="false" outlineLevel="0" collapsed="false">
      <c r="A44" s="171" t="s">
        <v>209</v>
      </c>
      <c r="B44" s="172"/>
      <c r="C44" s="249" t="n">
        <v>2520</v>
      </c>
      <c r="D44" s="174"/>
      <c r="E44" s="90"/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</row>
  </sheetData>
  <mergeCells count="1">
    <mergeCell ref="A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49" activeCellId="0" sqref="G49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.45"/>
    <col collapsed="false" customWidth="true" hidden="false" outlineLevel="0" max="12" min="12" style="0" width="6.82"/>
    <col collapsed="false" customWidth="true" hidden="false" outlineLevel="0" max="13" min="13" style="0" width="9.55"/>
    <col collapsed="false" customWidth="true" hidden="false" outlineLevel="0" max="14" min="14" style="0" width="6.82"/>
    <col collapsed="false" customWidth="true" hidden="false" outlineLevel="0" max="1025" min="15" style="0" width="9.64"/>
  </cols>
  <sheetData>
    <row r="1" customFormat="false" ht="39" hidden="false" customHeight="true" outlineLevel="0" collapsed="false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50" t="s">
        <v>219</v>
      </c>
      <c r="B2" s="250"/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01" t="s">
        <v>46</v>
      </c>
      <c r="G4" s="202" t="s">
        <v>47</v>
      </c>
      <c r="P4" s="13"/>
    </row>
    <row r="5" customFormat="false" ht="15" hidden="false" customHeight="false" outlineLevel="0" collapsed="false">
      <c r="A5" s="184" t="s">
        <v>182</v>
      </c>
      <c r="B5" s="234"/>
      <c r="C5" s="234"/>
      <c r="D5" s="234"/>
      <c r="E5" s="234"/>
      <c r="F5" s="355"/>
      <c r="G5" s="319"/>
      <c r="P5" s="13"/>
    </row>
    <row r="6" customFormat="false" ht="24" hidden="false" customHeight="false" outlineLevel="0" collapsed="false">
      <c r="A6" s="245" t="s">
        <v>220</v>
      </c>
      <c r="B6" s="300"/>
      <c r="C6" s="300"/>
      <c r="D6" s="300"/>
      <c r="E6" s="300"/>
      <c r="F6" s="237"/>
      <c r="G6" s="356"/>
      <c r="P6" s="13"/>
    </row>
    <row r="7" customFormat="false" ht="15" hidden="false" customHeight="false" outlineLevel="0" collapsed="false">
      <c r="A7" s="184" t="s">
        <v>221</v>
      </c>
      <c r="B7" s="234"/>
      <c r="C7" s="234"/>
      <c r="D7" s="234"/>
      <c r="E7" s="234"/>
      <c r="F7" s="237"/>
      <c r="G7" s="357" t="s">
        <v>116</v>
      </c>
      <c r="P7" s="1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358" t="s">
        <v>52</v>
      </c>
      <c r="G8" s="359" t="s">
        <v>118</v>
      </c>
      <c r="P8" s="13"/>
    </row>
    <row r="9" customFormat="false" ht="60" hidden="false" customHeight="false" outlineLevel="0" collapsed="false">
      <c r="A9" s="240" t="s">
        <v>183</v>
      </c>
      <c r="B9" s="240"/>
      <c r="C9" s="240"/>
      <c r="D9" s="240"/>
      <c r="E9" s="240"/>
      <c r="F9" s="240"/>
      <c r="G9" s="240"/>
      <c r="P9" s="13"/>
    </row>
    <row r="10" customFormat="false" ht="17.85" hidden="false" customHeight="true" outlineLevel="0" collapsed="false">
      <c r="A10" s="240"/>
      <c r="B10" s="240"/>
      <c r="C10" s="240"/>
      <c r="D10" s="240"/>
      <c r="E10" s="240"/>
      <c r="F10" s="240"/>
      <c r="G10" s="240"/>
      <c r="P10" s="13"/>
    </row>
    <row r="11" customFormat="false" ht="18" hidden="false" customHeight="false" outlineLevel="0" collapsed="false">
      <c r="A11" s="188" t="s">
        <v>219</v>
      </c>
      <c r="B11" s="188" t="s">
        <v>222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P11" s="1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184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153</v>
      </c>
      <c r="P13" s="13"/>
    </row>
    <row r="14" customFormat="false" ht="18" hidden="false" customHeight="false" outlineLevel="0" collapsed="false">
      <c r="A14" s="184" t="s">
        <v>182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90"/>
      <c r="P14" s="13"/>
    </row>
    <row r="15" customFormat="false" ht="29.4" hidden="false" customHeight="true" outlineLevel="0" collapsed="false">
      <c r="A15" s="245" t="s">
        <v>223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25"/>
      <c r="P15" s="13"/>
    </row>
    <row r="16" customFormat="false" ht="15" hidden="false" customHeight="false" outlineLevel="0" collapsed="false">
      <c r="A16" s="184" t="s">
        <v>221</v>
      </c>
      <c r="B16" s="201" t="s">
        <v>116</v>
      </c>
      <c r="C16" s="201" t="s">
        <v>116</v>
      </c>
      <c r="D16" s="201" t="s">
        <v>116</v>
      </c>
      <c r="E16" s="201" t="s">
        <v>69</v>
      </c>
      <c r="F16" s="201" t="s">
        <v>123</v>
      </c>
      <c r="G16" s="201" t="s">
        <v>69</v>
      </c>
      <c r="H16" s="201" t="s">
        <v>69</v>
      </c>
      <c r="I16" s="201" t="s">
        <v>69</v>
      </c>
      <c r="J16" s="201" t="s">
        <v>69</v>
      </c>
      <c r="K16" s="201" t="s">
        <v>69</v>
      </c>
      <c r="L16" s="201" t="s">
        <v>69</v>
      </c>
      <c r="M16" s="201" t="s">
        <v>69</v>
      </c>
      <c r="N16" s="202" t="s">
        <v>69</v>
      </c>
      <c r="P16" s="13"/>
    </row>
    <row r="17" customFormat="false" ht="15" hidden="false" customHeight="false" outlineLevel="0" collapsed="false">
      <c r="A17" s="191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154</v>
      </c>
      <c r="P17" s="13"/>
    </row>
    <row r="18" customFormat="false" ht="15" hidden="false" customHeight="false" outlineLevel="0" collapsed="false">
      <c r="A18" s="237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13"/>
    </row>
    <row r="19" customFormat="false" ht="18" hidden="false" customHeight="false" outlineLevel="0" collapsed="false">
      <c r="A19" s="188" t="s">
        <v>219</v>
      </c>
      <c r="B19" s="188" t="s">
        <v>70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P19" s="13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184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18" hidden="false" customHeight="false" outlineLevel="0" collapsed="false">
      <c r="A22" s="184" t="s">
        <v>182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90"/>
      <c r="P22" s="13"/>
    </row>
    <row r="23" customFormat="false" ht="25.2" hidden="false" customHeight="false" outlineLevel="0" collapsed="false">
      <c r="A23" s="245" t="s">
        <v>223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25"/>
      <c r="P23" s="13"/>
    </row>
    <row r="24" customFormat="false" ht="15" hidden="false" customHeight="false" outlineLevel="0" collapsed="false">
      <c r="A24" s="184" t="s">
        <v>221</v>
      </c>
      <c r="B24" s="201" t="s">
        <v>69</v>
      </c>
      <c r="C24" s="201" t="s">
        <v>69</v>
      </c>
      <c r="D24" s="201" t="s">
        <v>74</v>
      </c>
      <c r="E24" s="201" t="s">
        <v>75</v>
      </c>
      <c r="F24" s="201" t="s">
        <v>75</v>
      </c>
      <c r="G24" s="201" t="s">
        <v>75</v>
      </c>
      <c r="H24" s="201" t="s">
        <v>75</v>
      </c>
      <c r="I24" s="201" t="s">
        <v>75</v>
      </c>
      <c r="J24" s="201" t="s">
        <v>75</v>
      </c>
      <c r="K24" s="201" t="s">
        <v>75</v>
      </c>
      <c r="L24" s="201" t="s">
        <v>75</v>
      </c>
      <c r="M24" s="201" t="s">
        <v>75</v>
      </c>
      <c r="N24" s="202" t="s">
        <v>75</v>
      </c>
      <c r="P24" s="13"/>
    </row>
    <row r="25" customFormat="false" ht="15" hidden="false" customHeight="false" outlineLevel="0" collapsed="false">
      <c r="A25" s="191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" hidden="false" customHeight="false" outlineLevel="0" collapsed="false">
      <c r="A26" s="237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8" hidden="false" customHeight="false" outlineLevel="0" collapsed="false">
      <c r="A27" s="188" t="s">
        <v>219</v>
      </c>
      <c r="B27" s="188" t="s">
        <v>224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P27" s="13"/>
    </row>
    <row r="28" customFormat="false" ht="15" hidden="false" customHeight="false" outlineLevel="0" collapsed="false">
      <c r="A28" s="18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184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18" hidden="false" customHeight="false" outlineLevel="0" collapsed="false">
      <c r="A30" s="184" t="s">
        <v>182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290"/>
      <c r="P30" s="13"/>
    </row>
    <row r="31" customFormat="false" ht="25.2" hidden="false" customHeight="false" outlineLevel="0" collapsed="false">
      <c r="A31" s="245" t="s">
        <v>223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325"/>
      <c r="P31" s="13"/>
    </row>
    <row r="32" customFormat="false" ht="15" hidden="false" customHeight="false" outlineLevel="0" collapsed="false">
      <c r="A32" s="184" t="s">
        <v>221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02" t="s">
        <v>85</v>
      </c>
      <c r="P32" s="13"/>
    </row>
    <row r="33" customFormat="false" ht="15" hidden="false" customHeight="false" outlineLevel="0" collapsed="false">
      <c r="A33" s="191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" hidden="false" customHeight="false" outlineLevel="0" collapsed="false">
      <c r="A34" s="237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13"/>
    </row>
    <row r="35" customFormat="false" ht="18" hidden="false" customHeight="false" outlineLevel="0" collapsed="false">
      <c r="A35" s="188" t="s">
        <v>219</v>
      </c>
      <c r="B35" s="188" t="s">
        <v>225</v>
      </c>
      <c r="C35" s="188"/>
      <c r="D35" s="188"/>
      <c r="E35" s="188"/>
      <c r="P35" s="13"/>
    </row>
    <row r="36" customFormat="false" ht="15.6" hidden="false" customHeight="false" outlineLevel="0" collapsed="false">
      <c r="A36" s="18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184" t="s">
        <v>45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18" hidden="false" customHeight="false" outlineLevel="0" collapsed="false">
      <c r="A38" s="184" t="s">
        <v>182</v>
      </c>
      <c r="B38" s="185"/>
      <c r="C38" s="185"/>
      <c r="D38" s="185"/>
      <c r="E38" s="290"/>
      <c r="G38" s="147"/>
      <c r="H38" s="148"/>
      <c r="I38" s="148"/>
      <c r="L38" s="126"/>
      <c r="M38" s="126"/>
      <c r="P38" s="13"/>
    </row>
    <row r="39" customFormat="false" ht="25.2" hidden="false" customHeight="false" outlineLevel="0" collapsed="false">
      <c r="A39" s="245" t="s">
        <v>223</v>
      </c>
      <c r="B39" s="267"/>
      <c r="C39" s="267"/>
      <c r="D39" s="267"/>
      <c r="E39" s="325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184" t="s">
        <v>221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191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" hidden="false" customHeight="false" outlineLevel="0" collapsed="false">
      <c r="P42" s="13"/>
    </row>
    <row r="43" customFormat="false" ht="15.6" hidden="false" customHeight="false" outlineLevel="0" collapsed="false">
      <c r="G43" s="167"/>
      <c r="H43" s="168" t="s">
        <v>105</v>
      </c>
      <c r="I43" s="168"/>
      <c r="J43" s="168"/>
      <c r="K43" s="168"/>
      <c r="L43" s="169"/>
      <c r="M43" s="170" t="n">
        <v>17503.87</v>
      </c>
      <c r="P43" s="13"/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</row>
  </sheetData>
  <mergeCells count="1">
    <mergeCell ref="A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6"/>
  <sheetViews>
    <sheetView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F46" activeCellId="0" sqref="F46"/>
    </sheetView>
  </sheetViews>
  <sheetFormatPr defaultRowHeight="15" zeroHeight="false" outlineLevelRow="0" outlineLevelCol="0"/>
  <cols>
    <col collapsed="false" customWidth="true" hidden="false" outlineLevel="0" max="1" min="1" style="0" width="43.09"/>
    <col collapsed="false" customWidth="true" hidden="false" outlineLevel="0" max="6" min="2" style="0" width="6.82"/>
    <col collapsed="false" customWidth="true" hidden="false" outlineLevel="0" max="7" min="7" style="0" width="7.26"/>
    <col collapsed="false" customWidth="true" hidden="false" outlineLevel="0" max="10" min="8" style="0" width="6.82"/>
    <col collapsed="false" customWidth="true" hidden="false" outlineLevel="0" max="11" min="11" style="0" width="8.09"/>
    <col collapsed="false" customWidth="true" hidden="false" outlineLevel="0" max="12" min="12" style="0" width="6.82"/>
    <col collapsed="false" customWidth="true" hidden="false" outlineLevel="0" max="13" min="13" style="0" width="9.73"/>
    <col collapsed="false" customWidth="true" hidden="false" outlineLevel="0" max="14" min="14" style="0" width="6.82"/>
    <col collapsed="false" customWidth="true" hidden="false" outlineLevel="0" max="1025" min="15" style="0" width="9.64"/>
  </cols>
  <sheetData>
    <row r="1" customFormat="false" ht="39" hidden="false" customHeight="true" outlineLevel="0" collapsed="false">
      <c r="A1" s="67" t="s">
        <v>226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33</v>
      </c>
      <c r="B2" s="250" t="s">
        <v>227</v>
      </c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06" t="s">
        <v>46</v>
      </c>
      <c r="G4" s="357" t="s">
        <v>47</v>
      </c>
    </row>
    <row r="5" customFormat="false" ht="15" hidden="false" customHeight="false" outlineLevel="0" collapsed="false">
      <c r="A5" s="184" t="s">
        <v>228</v>
      </c>
      <c r="B5" s="234"/>
      <c r="C5" s="234"/>
      <c r="D5" s="234"/>
      <c r="E5" s="234"/>
      <c r="F5" s="237"/>
      <c r="G5" s="356"/>
    </row>
    <row r="6" customFormat="false" ht="24" hidden="false" customHeight="false" outlineLevel="0" collapsed="false">
      <c r="A6" s="236" t="s">
        <v>229</v>
      </c>
      <c r="B6" s="234"/>
      <c r="C6" s="234"/>
      <c r="D6" s="234"/>
      <c r="E6" s="234"/>
      <c r="F6" s="237"/>
      <c r="G6" s="356"/>
    </row>
    <row r="7" customFormat="false" ht="15" hidden="false" customHeight="false" outlineLevel="0" collapsed="false">
      <c r="A7" s="184" t="s">
        <v>166</v>
      </c>
      <c r="B7" s="234"/>
      <c r="C7" s="234"/>
      <c r="D7" s="234"/>
      <c r="E7" s="234"/>
      <c r="F7" s="360"/>
      <c r="G7" s="361"/>
      <c r="P7" s="13"/>
    </row>
    <row r="8" customFormat="false" ht="12.6" hidden="false" customHeight="true" outlineLevel="0" collapsed="false">
      <c r="A8" s="191" t="s">
        <v>51</v>
      </c>
      <c r="B8" s="239"/>
      <c r="C8" s="239"/>
      <c r="D8" s="239"/>
      <c r="E8" s="239"/>
      <c r="F8" s="301" t="n">
        <v>226</v>
      </c>
      <c r="G8" s="318" t="n">
        <v>254</v>
      </c>
      <c r="P8" s="13"/>
    </row>
    <row r="9" customFormat="false" ht="60" hidden="false" customHeight="false" outlineLevel="0" collapsed="false">
      <c r="A9" s="240" t="s">
        <v>183</v>
      </c>
      <c r="B9" s="240"/>
      <c r="C9" s="240"/>
      <c r="D9" s="240"/>
      <c r="E9" s="240"/>
      <c r="F9" s="240"/>
      <c r="G9" s="240"/>
      <c r="P9" s="13"/>
    </row>
    <row r="10" customFormat="false" ht="15.6" hidden="false" customHeight="false" outlineLevel="0" collapsed="false">
      <c r="A10" s="362"/>
      <c r="B10" s="90"/>
      <c r="C10" s="90"/>
      <c r="D10" s="90"/>
      <c r="E10" s="90"/>
      <c r="F10" s="90"/>
      <c r="G10" s="90"/>
      <c r="P10" s="13"/>
    </row>
    <row r="11" customFormat="false" ht="15.6" hidden="false" customHeight="false" outlineLevel="0" collapsed="false">
      <c r="A11" s="6" t="s">
        <v>33</v>
      </c>
      <c r="B11" s="0" t="s">
        <v>95</v>
      </c>
      <c r="P11" s="1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184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67</v>
      </c>
      <c r="P13" s="13"/>
    </row>
    <row r="14" customFormat="false" ht="18" hidden="false" customHeight="false" outlineLevel="0" collapsed="false">
      <c r="A14" s="184" t="s">
        <v>228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90"/>
      <c r="P14" s="13"/>
    </row>
    <row r="15" customFormat="false" ht="35.85" hidden="false" customHeight="true" outlineLevel="0" collapsed="false">
      <c r="A15" s="245" t="s">
        <v>203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25"/>
      <c r="P15" s="13"/>
    </row>
    <row r="16" customFormat="false" ht="18" hidden="false" customHeight="false" outlineLevel="0" collapsed="false">
      <c r="A16" s="184" t="s">
        <v>166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290"/>
      <c r="P16" s="13"/>
    </row>
    <row r="17" customFormat="false" ht="15" hidden="false" customHeight="false" outlineLevel="0" collapsed="false">
      <c r="A17" s="191" t="s">
        <v>51</v>
      </c>
      <c r="B17" s="209" t="s">
        <v>47</v>
      </c>
      <c r="C17" s="209" t="s">
        <v>47</v>
      </c>
      <c r="D17" s="209" t="s">
        <v>47</v>
      </c>
      <c r="E17" s="209" t="s">
        <v>67</v>
      </c>
      <c r="F17" s="209" t="s">
        <v>68</v>
      </c>
      <c r="G17" s="209" t="s">
        <v>67</v>
      </c>
      <c r="H17" s="209" t="s">
        <v>67</v>
      </c>
      <c r="I17" s="209" t="s">
        <v>67</v>
      </c>
      <c r="J17" s="209" t="s">
        <v>67</v>
      </c>
      <c r="K17" s="209" t="s">
        <v>67</v>
      </c>
      <c r="L17" s="209" t="s">
        <v>67</v>
      </c>
      <c r="M17" s="209" t="s">
        <v>67</v>
      </c>
      <c r="N17" s="217" t="s">
        <v>67</v>
      </c>
      <c r="P17" s="13"/>
    </row>
    <row r="18" customFormat="false" ht="15.6" hidden="false" customHeight="false" outlineLevel="0" collapsed="false">
      <c r="A18" s="247"/>
      <c r="P18" s="13"/>
    </row>
    <row r="19" customFormat="false" ht="15.6" hidden="false" customHeight="false" outlineLevel="0" collapsed="false">
      <c r="A19" s="6" t="s">
        <v>33</v>
      </c>
      <c r="B19" s="0" t="s">
        <v>70</v>
      </c>
      <c r="P19" s="13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184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72</v>
      </c>
      <c r="P21" s="13"/>
    </row>
    <row r="22" customFormat="false" ht="18" hidden="false" customHeight="false" outlineLevel="0" collapsed="false">
      <c r="A22" s="184" t="s">
        <v>228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90"/>
      <c r="P22" s="13"/>
    </row>
    <row r="23" customFormat="false" ht="25.2" hidden="false" customHeight="false" outlineLevel="0" collapsed="false">
      <c r="A23" s="245" t="s">
        <v>203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25"/>
      <c r="P23" s="13"/>
    </row>
    <row r="24" customFormat="false" ht="18" hidden="false" customHeight="false" outlineLevel="0" collapsed="false">
      <c r="A24" s="184" t="s">
        <v>166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90"/>
      <c r="P24" s="13"/>
    </row>
    <row r="25" customFormat="false" ht="15" hidden="false" customHeight="false" outlineLevel="0" collapsed="false">
      <c r="A25" s="191" t="s">
        <v>51</v>
      </c>
      <c r="B25" s="209" t="s">
        <v>67</v>
      </c>
      <c r="C25" s="209" t="s">
        <v>67</v>
      </c>
      <c r="D25" s="209" t="s">
        <v>71</v>
      </c>
      <c r="E25" s="209" t="s">
        <v>72</v>
      </c>
      <c r="F25" s="209" t="s">
        <v>72</v>
      </c>
      <c r="G25" s="209" t="s">
        <v>72</v>
      </c>
      <c r="H25" s="209" t="s">
        <v>72</v>
      </c>
      <c r="I25" s="209" t="s">
        <v>72</v>
      </c>
      <c r="J25" s="209" t="s">
        <v>72</v>
      </c>
      <c r="K25" s="209" t="s">
        <v>72</v>
      </c>
      <c r="L25" s="209" t="s">
        <v>72</v>
      </c>
      <c r="M25" s="209" t="s">
        <v>72</v>
      </c>
      <c r="N25" s="217" t="s">
        <v>72</v>
      </c>
      <c r="P25" s="13"/>
    </row>
    <row r="26" customFormat="false" ht="15.6" hidden="false" customHeight="false" outlineLevel="0" collapsed="false">
      <c r="A26" s="247"/>
      <c r="P26" s="13"/>
    </row>
    <row r="27" customFormat="false" ht="15.6" hidden="false" customHeight="false" outlineLevel="0" collapsed="false">
      <c r="A27" s="6" t="s">
        <v>33</v>
      </c>
      <c r="B27" s="0" t="s">
        <v>97</v>
      </c>
      <c r="P27" s="13"/>
    </row>
    <row r="28" customFormat="false" ht="15" hidden="false" customHeight="false" outlineLevel="0" collapsed="false">
      <c r="A28" s="18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184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82</v>
      </c>
      <c r="P29" s="13"/>
    </row>
    <row r="30" customFormat="false" ht="18" hidden="false" customHeight="false" outlineLevel="0" collapsed="false">
      <c r="A30" s="184" t="s">
        <v>228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290"/>
      <c r="P30" s="13"/>
    </row>
    <row r="31" customFormat="false" ht="25.2" hidden="false" customHeight="false" outlineLevel="0" collapsed="false">
      <c r="A31" s="245" t="s">
        <v>203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325"/>
      <c r="P31" s="13"/>
    </row>
    <row r="32" customFormat="false" ht="18" hidden="false" customHeight="false" outlineLevel="0" collapsed="false">
      <c r="A32" s="184" t="s">
        <v>182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290"/>
      <c r="P32" s="13"/>
    </row>
    <row r="33" customFormat="false" ht="18" hidden="false" customHeight="false" outlineLevel="0" collapsed="false">
      <c r="A33" s="184" t="s">
        <v>166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290"/>
      <c r="P33" s="13"/>
    </row>
    <row r="34" customFormat="false" ht="15" hidden="false" customHeight="false" outlineLevel="0" collapsed="false">
      <c r="A34" s="191" t="s">
        <v>51</v>
      </c>
      <c r="B34" s="209" t="s">
        <v>72</v>
      </c>
      <c r="C34" s="209" t="s">
        <v>72</v>
      </c>
      <c r="D34" s="209" t="s">
        <v>81</v>
      </c>
      <c r="E34" s="209" t="s">
        <v>82</v>
      </c>
      <c r="F34" s="209" t="s">
        <v>82</v>
      </c>
      <c r="G34" s="209" t="s">
        <v>82</v>
      </c>
      <c r="H34" s="209" t="s">
        <v>82</v>
      </c>
      <c r="I34" s="209" t="s">
        <v>82</v>
      </c>
      <c r="J34" s="209" t="s">
        <v>82</v>
      </c>
      <c r="K34" s="209" t="s">
        <v>82</v>
      </c>
      <c r="L34" s="209" t="s">
        <v>82</v>
      </c>
      <c r="M34" s="209" t="s">
        <v>82</v>
      </c>
      <c r="N34" s="217" t="s">
        <v>82</v>
      </c>
      <c r="P34" s="13"/>
    </row>
    <row r="35" customFormat="false" ht="15.6" hidden="false" customHeight="false" outlineLevel="0" collapsed="false">
      <c r="A35" s="247"/>
      <c r="P35" s="13"/>
    </row>
    <row r="36" customFormat="false" ht="15.6" hidden="false" customHeight="false" outlineLevel="0" collapsed="false">
      <c r="A36" s="6" t="s">
        <v>33</v>
      </c>
      <c r="B36" s="0" t="s">
        <v>89</v>
      </c>
      <c r="P36" s="13"/>
    </row>
    <row r="37" customFormat="false" ht="15.6" hidden="false" customHeight="false" outlineLevel="0" collapsed="false">
      <c r="A37" s="180" t="s">
        <v>55</v>
      </c>
      <c r="B37" s="198" t="s">
        <v>56</v>
      </c>
      <c r="C37" s="198" t="s">
        <v>57</v>
      </c>
      <c r="D37" s="198" t="s">
        <v>60</v>
      </c>
      <c r="E37" s="200" t="s">
        <v>58</v>
      </c>
      <c r="G37" s="142" t="s">
        <v>90</v>
      </c>
      <c r="H37" s="142"/>
      <c r="I37" s="142"/>
      <c r="J37" s="142"/>
      <c r="K37" s="142"/>
      <c r="L37" s="142"/>
      <c r="M37" s="142"/>
      <c r="P37" s="13"/>
    </row>
    <row r="38" customFormat="false" ht="15.6" hidden="false" customHeight="false" outlineLevel="0" collapsed="false">
      <c r="A38" s="184" t="s">
        <v>45</v>
      </c>
      <c r="B38" s="201" t="s">
        <v>82</v>
      </c>
      <c r="C38" s="201" t="s">
        <v>82</v>
      </c>
      <c r="D38" s="201" t="s">
        <v>91</v>
      </c>
      <c r="E38" s="202" t="s">
        <v>92</v>
      </c>
      <c r="G38" s="145" t="s">
        <v>93</v>
      </c>
      <c r="H38" s="142"/>
      <c r="I38" s="142"/>
      <c r="J38" s="142"/>
      <c r="K38" s="142"/>
      <c r="L38" s="144"/>
      <c r="M38" s="144"/>
      <c r="P38" s="13"/>
    </row>
    <row r="39" customFormat="false" ht="18" hidden="false" customHeight="false" outlineLevel="0" collapsed="false">
      <c r="A39" s="184" t="s">
        <v>228</v>
      </c>
      <c r="B39" s="185"/>
      <c r="C39" s="185"/>
      <c r="D39" s="185"/>
      <c r="E39" s="290"/>
      <c r="G39" s="147"/>
      <c r="H39" s="148"/>
      <c r="I39" s="148"/>
      <c r="L39" s="126"/>
      <c r="M39" s="126"/>
      <c r="P39" s="13"/>
    </row>
    <row r="40" customFormat="false" ht="25.2" hidden="false" customHeight="false" outlineLevel="0" collapsed="false">
      <c r="A40" s="245" t="s">
        <v>203</v>
      </c>
      <c r="B40" s="267"/>
      <c r="C40" s="267"/>
      <c r="D40" s="267"/>
      <c r="E40" s="325"/>
      <c r="H40" s="151" t="s">
        <v>94</v>
      </c>
      <c r="I40" s="152" t="s">
        <v>95</v>
      </c>
      <c r="J40" s="152" t="s">
        <v>96</v>
      </c>
      <c r="K40" s="152" t="s">
        <v>97</v>
      </c>
      <c r="L40" s="153" t="s">
        <v>98</v>
      </c>
      <c r="M40" s="154" t="s">
        <v>99</v>
      </c>
      <c r="P40" s="13"/>
    </row>
    <row r="41" customFormat="false" ht="18" hidden="false" customHeight="false" outlineLevel="0" collapsed="false">
      <c r="A41" s="184" t="s">
        <v>182</v>
      </c>
      <c r="B41" s="185"/>
      <c r="C41" s="185"/>
      <c r="D41" s="185"/>
      <c r="E41" s="290"/>
      <c r="G41" s="156" t="s">
        <v>102</v>
      </c>
      <c r="H41" s="157" t="n">
        <v>115</v>
      </c>
      <c r="I41" s="158" t="n">
        <v>1380</v>
      </c>
      <c r="J41" s="158" t="n">
        <v>1380</v>
      </c>
      <c r="K41" s="158" t="n">
        <v>1380</v>
      </c>
      <c r="L41" s="159" t="n">
        <v>345</v>
      </c>
      <c r="M41" s="160" t="n">
        <f aca="false">SUM(H41:L41)</f>
        <v>4600</v>
      </c>
      <c r="P41" s="13"/>
    </row>
    <row r="42" customFormat="false" ht="18" hidden="false" customHeight="false" outlineLevel="0" collapsed="false">
      <c r="A42" s="184" t="s">
        <v>166</v>
      </c>
      <c r="B42" s="185"/>
      <c r="C42" s="185"/>
      <c r="D42" s="185"/>
      <c r="E42" s="290"/>
      <c r="G42" s="142" t="s">
        <v>104</v>
      </c>
      <c r="H42" s="161" t="n">
        <v>0</v>
      </c>
      <c r="I42" s="162" t="n">
        <v>0</v>
      </c>
      <c r="J42" s="162" t="n">
        <v>966</v>
      </c>
      <c r="K42" s="162" t="n">
        <v>0</v>
      </c>
      <c r="L42" s="163" t="n">
        <v>0</v>
      </c>
      <c r="M42" s="164" t="n">
        <f aca="false">SUM(H42:L42)</f>
        <v>966</v>
      </c>
      <c r="P42" s="13"/>
    </row>
    <row r="43" customFormat="false" ht="15" hidden="false" customHeight="false" outlineLevel="0" collapsed="false">
      <c r="A43" s="191" t="s">
        <v>51</v>
      </c>
      <c r="B43" s="209" t="s">
        <v>82</v>
      </c>
      <c r="C43" s="209" t="s">
        <v>82</v>
      </c>
      <c r="D43" s="209" t="s">
        <v>91</v>
      </c>
      <c r="E43" s="217" t="s">
        <v>92</v>
      </c>
      <c r="P43" s="13"/>
    </row>
    <row r="44" customFormat="false" ht="15.6" hidden="false" customHeight="false" outlineLevel="0" collapsed="false">
      <c r="D44" s="363"/>
      <c r="E44" s="364"/>
      <c r="G44" s="167"/>
      <c r="H44" s="168" t="s">
        <v>105</v>
      </c>
      <c r="I44" s="168"/>
      <c r="J44" s="168"/>
      <c r="K44" s="168"/>
      <c r="L44" s="169"/>
      <c r="M44" s="170" t="n">
        <v>18145.87</v>
      </c>
      <c r="P44" s="13"/>
    </row>
    <row r="45" customFormat="false" ht="15" hidden="false" customHeight="false" outlineLevel="0" collapsed="false">
      <c r="A45" s="365" t="s">
        <v>230</v>
      </c>
      <c r="B45" s="366"/>
      <c r="C45" s="367" t="n">
        <v>945</v>
      </c>
      <c r="D45" s="368"/>
      <c r="E45" s="369"/>
      <c r="P45" s="13"/>
    </row>
    <row r="46" customFormat="false" ht="15.6" hidden="false" customHeight="false" outlineLevel="0" collapsed="false">
      <c r="A46" s="370" t="s">
        <v>127</v>
      </c>
      <c r="B46" s="348"/>
      <c r="C46" s="349" t="s">
        <v>128</v>
      </c>
      <c r="D46" s="174"/>
      <c r="E46" s="90"/>
      <c r="F46" s="6"/>
      <c r="G46" s="6"/>
      <c r="H46" s="6"/>
      <c r="I46" s="6"/>
      <c r="J46" s="6"/>
      <c r="M46" s="178"/>
      <c r="P46" s="13"/>
    </row>
  </sheetData>
  <mergeCells count="1">
    <mergeCell ref="A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D5:M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30" activeCellId="0" sqref="N30"/>
    </sheetView>
  </sheetViews>
  <sheetFormatPr defaultRowHeight="15" zeroHeight="false" outlineLevelRow="0" outlineLevelCol="0"/>
  <cols>
    <col collapsed="false" customWidth="true" hidden="false" outlineLevel="0" max="2" min="1" style="0" width="8.54"/>
    <col collapsed="false" customWidth="true" hidden="false" outlineLevel="0" max="3" min="3" style="0" width="10.45"/>
    <col collapsed="false" customWidth="true" hidden="false" outlineLevel="0" max="4" min="4" style="0" width="8.54"/>
    <col collapsed="false" customWidth="true" hidden="false" outlineLevel="0" max="5" min="5" style="0" width="32.45"/>
    <col collapsed="false" customWidth="true" hidden="true" outlineLevel="0" max="6" min="6" style="0" width="0.36"/>
    <col collapsed="false" customWidth="true" hidden="true" outlineLevel="0" max="7" min="7" style="0" width="8.82"/>
    <col collapsed="false" customWidth="true" hidden="false" outlineLevel="0" max="11" min="8" style="0" width="8.54"/>
    <col collapsed="false" customWidth="true" hidden="false" outlineLevel="0" max="12" min="12" style="0" width="13.18"/>
    <col collapsed="false" customWidth="true" hidden="false" outlineLevel="0" max="1025" min="13" style="0" width="8.54"/>
  </cols>
  <sheetData>
    <row r="5" customFormat="false" ht="20.4" hidden="false" customHeight="true" outlineLevel="0" collapsed="false">
      <c r="D5" s="10" t="s">
        <v>7</v>
      </c>
      <c r="E5" s="11"/>
      <c r="F5" s="11"/>
      <c r="G5" s="11"/>
      <c r="H5" s="11"/>
      <c r="I5" s="11"/>
      <c r="J5" s="11"/>
      <c r="K5" s="12"/>
      <c r="L5" s="12"/>
      <c r="M5" s="13"/>
    </row>
    <row r="6" customFormat="false" ht="15.6" hidden="false" customHeight="false" outlineLevel="0" collapsed="false">
      <c r="D6" s="14"/>
      <c r="E6" s="15"/>
      <c r="F6" s="14"/>
      <c r="G6" s="14"/>
      <c r="H6" s="14"/>
      <c r="I6" s="14"/>
      <c r="J6" s="14"/>
      <c r="K6" s="14"/>
      <c r="L6" s="14"/>
    </row>
    <row r="7" customFormat="false" ht="15.6" hidden="false" customHeight="false" outlineLevel="0" collapsed="false">
      <c r="D7" s="14"/>
      <c r="E7" s="14"/>
      <c r="F7" s="14"/>
      <c r="G7" s="14"/>
      <c r="H7" s="14"/>
      <c r="I7" s="14"/>
      <c r="J7" s="14"/>
      <c r="K7" s="14"/>
      <c r="L7" s="14"/>
    </row>
    <row r="8" customFormat="false" ht="17.4" hidden="false" customHeight="false" outlineLevel="0" collapsed="false">
      <c r="D8" s="16"/>
      <c r="E8" s="17"/>
      <c r="F8" s="18"/>
      <c r="G8" s="19"/>
      <c r="H8" s="20" t="s">
        <v>8</v>
      </c>
      <c r="I8" s="21"/>
      <c r="J8" s="21"/>
      <c r="K8" s="21"/>
      <c r="L8" s="22"/>
    </row>
    <row r="9" customFormat="false" ht="18" hidden="false" customHeight="false" outlineLevel="0" collapsed="false">
      <c r="D9" s="23" t="s">
        <v>9</v>
      </c>
      <c r="E9" s="24"/>
      <c r="F9" s="25"/>
      <c r="G9" s="26"/>
      <c r="H9" s="27" t="s">
        <v>10</v>
      </c>
      <c r="I9" s="28"/>
      <c r="J9" s="28"/>
      <c r="K9" s="28"/>
      <c r="L9" s="29"/>
    </row>
    <row r="10" customFormat="false" ht="18" hidden="false" customHeight="false" outlineLevel="0" collapsed="false">
      <c r="D10" s="30"/>
      <c r="E10" s="31"/>
      <c r="F10" s="25"/>
      <c r="G10" s="26"/>
      <c r="H10" s="27" t="s">
        <v>11</v>
      </c>
      <c r="I10" s="28"/>
      <c r="J10" s="28"/>
      <c r="K10" s="28"/>
      <c r="L10" s="29"/>
    </row>
    <row r="11" customFormat="false" ht="18" hidden="false" customHeight="false" outlineLevel="0" collapsed="false">
      <c r="D11" s="32"/>
      <c r="E11" s="33"/>
      <c r="F11" s="18"/>
      <c r="G11" s="19"/>
      <c r="H11" s="20" t="s">
        <v>12</v>
      </c>
      <c r="I11" s="21"/>
      <c r="J11" s="21"/>
      <c r="K11" s="21"/>
      <c r="L11" s="22"/>
    </row>
    <row r="12" customFormat="false" ht="18" hidden="false" customHeight="false" outlineLevel="0" collapsed="false">
      <c r="D12" s="23" t="s">
        <v>13</v>
      </c>
      <c r="E12" s="24"/>
      <c r="F12" s="25"/>
      <c r="G12" s="26"/>
      <c r="H12" s="27" t="s">
        <v>14</v>
      </c>
      <c r="I12" s="28"/>
      <c r="J12" s="28"/>
      <c r="K12" s="28"/>
      <c r="L12" s="29"/>
    </row>
    <row r="13" customFormat="false" ht="18" hidden="false" customHeight="false" outlineLevel="0" collapsed="false">
      <c r="D13" s="30"/>
      <c r="E13" s="31"/>
      <c r="F13" s="34"/>
      <c r="G13" s="35"/>
      <c r="H13" s="36"/>
      <c r="I13" s="37"/>
      <c r="J13" s="37"/>
      <c r="K13" s="37"/>
      <c r="L13" s="38"/>
    </row>
    <row r="14" customFormat="false" ht="18" hidden="false" customHeight="false" outlineLevel="0" collapsed="false">
      <c r="D14" s="32"/>
      <c r="E14" s="33"/>
      <c r="F14" s="25"/>
      <c r="G14" s="26"/>
      <c r="H14" s="27" t="s">
        <v>15</v>
      </c>
      <c r="I14" s="28"/>
      <c r="J14" s="28"/>
      <c r="K14" s="28"/>
      <c r="L14" s="29"/>
    </row>
    <row r="15" customFormat="false" ht="18" hidden="false" customHeight="false" outlineLevel="0" collapsed="false">
      <c r="D15" s="23" t="s">
        <v>16</v>
      </c>
      <c r="E15" s="24"/>
      <c r="F15" s="25"/>
      <c r="G15" s="26"/>
      <c r="H15" s="27" t="s">
        <v>17</v>
      </c>
      <c r="I15" s="28"/>
      <c r="J15" s="28"/>
      <c r="K15" s="28"/>
      <c r="L15" s="29"/>
    </row>
    <row r="16" customFormat="false" ht="18" hidden="false" customHeight="false" outlineLevel="0" collapsed="false">
      <c r="D16" s="30"/>
      <c r="E16" s="31"/>
      <c r="F16" s="25"/>
      <c r="G16" s="26"/>
      <c r="H16" s="27" t="s">
        <v>18</v>
      </c>
      <c r="I16" s="28"/>
      <c r="J16" s="28"/>
      <c r="K16" s="28"/>
      <c r="L16" s="29"/>
    </row>
    <row r="17" customFormat="false" ht="18" hidden="false" customHeight="false" outlineLevel="0" collapsed="false">
      <c r="D17" s="32"/>
      <c r="E17" s="33"/>
      <c r="F17" s="18"/>
      <c r="G17" s="39"/>
      <c r="H17" s="20"/>
      <c r="I17" s="21"/>
      <c r="J17" s="21"/>
      <c r="K17" s="21"/>
      <c r="L17" s="22"/>
    </row>
    <row r="18" customFormat="false" ht="18" hidden="false" customHeight="false" outlineLevel="0" collapsed="false">
      <c r="D18" s="23" t="s">
        <v>19</v>
      </c>
      <c r="E18" s="24"/>
      <c r="F18" s="25"/>
      <c r="G18" s="40"/>
      <c r="H18" s="27" t="s">
        <v>20</v>
      </c>
      <c r="I18" s="28"/>
      <c r="J18" s="28"/>
      <c r="K18" s="28"/>
      <c r="L18" s="29"/>
    </row>
    <row r="19" customFormat="false" ht="18" hidden="false" customHeight="false" outlineLevel="0" collapsed="false">
      <c r="D19" s="30"/>
      <c r="E19" s="31"/>
      <c r="F19" s="34"/>
      <c r="G19" s="41"/>
      <c r="H19" s="36"/>
      <c r="I19" s="37"/>
      <c r="J19" s="37"/>
      <c r="K19" s="37"/>
      <c r="L19" s="38"/>
    </row>
    <row r="20" customFormat="false" ht="18" hidden="false" customHeight="false" outlineLevel="0" collapsed="false">
      <c r="D20" s="32"/>
      <c r="E20" s="33"/>
      <c r="F20" s="25"/>
      <c r="G20" s="26"/>
      <c r="H20" s="20"/>
      <c r="I20" s="21"/>
      <c r="J20" s="21"/>
      <c r="K20" s="21"/>
      <c r="L20" s="22"/>
    </row>
    <row r="21" customFormat="false" ht="18" hidden="false" customHeight="false" outlineLevel="0" collapsed="false">
      <c r="D21" s="23" t="s">
        <v>21</v>
      </c>
      <c r="E21" s="24"/>
      <c r="F21" s="25"/>
      <c r="G21" s="26"/>
      <c r="H21" s="27" t="s">
        <v>22</v>
      </c>
      <c r="I21" s="28"/>
      <c r="J21" s="28"/>
      <c r="K21" s="28"/>
      <c r="L21" s="29"/>
    </row>
    <row r="22" customFormat="false" ht="18" hidden="false" customHeight="false" outlineLevel="0" collapsed="false">
      <c r="D22" s="30"/>
      <c r="E22" s="31"/>
      <c r="F22" s="25"/>
      <c r="G22" s="26"/>
      <c r="H22" s="36"/>
      <c r="I22" s="37"/>
      <c r="J22" s="37"/>
      <c r="K22" s="37"/>
      <c r="L22" s="38"/>
    </row>
    <row r="23" customFormat="false" ht="18" hidden="false" customHeight="false" outlineLevel="0" collapsed="false">
      <c r="D23" s="32"/>
      <c r="E23" s="33"/>
      <c r="F23" s="25"/>
      <c r="G23" s="26"/>
      <c r="H23" s="20"/>
      <c r="I23" s="21"/>
      <c r="J23" s="21"/>
      <c r="K23" s="21"/>
      <c r="L23" s="22"/>
    </row>
    <row r="24" customFormat="false" ht="18" hidden="false" customHeight="false" outlineLevel="0" collapsed="false">
      <c r="D24" s="23" t="s">
        <v>23</v>
      </c>
      <c r="E24" s="24"/>
      <c r="F24" s="25"/>
      <c r="G24" s="26"/>
      <c r="H24" s="42" t="s">
        <v>24</v>
      </c>
      <c r="I24" s="28"/>
      <c r="J24" s="28"/>
      <c r="K24" s="28"/>
      <c r="L24" s="29"/>
    </row>
    <row r="25" customFormat="false" ht="18" hidden="false" customHeight="false" outlineLevel="0" collapsed="false">
      <c r="D25" s="30"/>
      <c r="E25" s="31"/>
      <c r="F25" s="25"/>
      <c r="G25" s="26"/>
      <c r="H25" s="36"/>
      <c r="I25" s="37"/>
      <c r="J25" s="37"/>
      <c r="K25" s="37"/>
      <c r="L25" s="38"/>
    </row>
    <row r="26" customFormat="false" ht="18" hidden="false" customHeight="false" outlineLevel="0" collapsed="false">
      <c r="D26" s="32"/>
      <c r="E26" s="33"/>
      <c r="F26" s="18"/>
      <c r="G26" s="19"/>
      <c r="H26" s="27"/>
      <c r="I26" s="28"/>
      <c r="J26" s="28"/>
      <c r="K26" s="28"/>
      <c r="L26" s="29"/>
    </row>
    <row r="27" customFormat="false" ht="18" hidden="false" customHeight="false" outlineLevel="0" collapsed="false">
      <c r="D27" s="23" t="s">
        <v>25</v>
      </c>
      <c r="E27" s="24"/>
      <c r="F27" s="25"/>
      <c r="G27" s="26"/>
      <c r="H27" s="27" t="s">
        <v>26</v>
      </c>
      <c r="I27" s="28"/>
      <c r="J27" s="28"/>
      <c r="K27" s="28"/>
      <c r="L27" s="29"/>
    </row>
    <row r="28" customFormat="false" ht="15.6" hidden="false" customHeight="false" outlineLevel="0" collapsed="false">
      <c r="D28" s="43"/>
      <c r="E28" s="44"/>
      <c r="F28" s="45"/>
      <c r="G28" s="46"/>
      <c r="H28" s="45"/>
      <c r="I28" s="47"/>
      <c r="J28" s="47"/>
      <c r="K28" s="47"/>
      <c r="L28" s="46"/>
    </row>
    <row r="29" customFormat="false" ht="15.6" hidden="false" customHeight="false" outlineLevel="0" collapsed="false">
      <c r="H29" s="6"/>
    </row>
    <row r="30" customFormat="false" ht="15.6" hidden="false" customHeight="false" outlineLevel="0" collapsed="false">
      <c r="H30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9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G49" activeCellId="0" sqref="G49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36"/>
    <col collapsed="false" customWidth="true" hidden="false" outlineLevel="0" max="10" min="4" style="0" width="6.82"/>
    <col collapsed="false" customWidth="true" hidden="false" outlineLevel="0" max="11" min="11" style="0" width="8.09"/>
    <col collapsed="false" customWidth="true" hidden="false" outlineLevel="0" max="12" min="12" style="0" width="6.82"/>
    <col collapsed="false" customWidth="true" hidden="false" outlineLevel="0" max="13" min="13" style="0" width="9.73"/>
    <col collapsed="false" customWidth="true" hidden="false" outlineLevel="0" max="14" min="14" style="0" width="7.63"/>
    <col collapsed="false" customWidth="true" hidden="false" outlineLevel="0" max="1025" min="15" style="0" width="9.64"/>
  </cols>
  <sheetData>
    <row r="1" customFormat="false" ht="39" hidden="false" customHeight="true" outlineLevel="0" collapsed="false">
      <c r="A1" s="67" t="s">
        <v>231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232</v>
      </c>
      <c r="B2" s="250" t="s">
        <v>41</v>
      </c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334" t="s">
        <v>46</v>
      </c>
      <c r="G4" s="371" t="s">
        <v>47</v>
      </c>
    </row>
    <row r="5" customFormat="false" ht="15" hidden="false" customHeight="false" outlineLevel="0" collapsed="false">
      <c r="A5" s="184" t="s">
        <v>113</v>
      </c>
      <c r="B5" s="234"/>
      <c r="C5" s="234"/>
      <c r="D5" s="234"/>
      <c r="E5" s="372"/>
      <c r="F5" s="373"/>
      <c r="G5" s="374"/>
    </row>
    <row r="6" customFormat="false" ht="24" hidden="false" customHeight="false" outlineLevel="0" collapsed="false">
      <c r="A6" s="245" t="s">
        <v>233</v>
      </c>
      <c r="B6" s="300"/>
      <c r="C6" s="300"/>
      <c r="D6" s="300"/>
      <c r="E6" s="373"/>
      <c r="F6" s="242"/>
      <c r="G6" s="356"/>
    </row>
    <row r="7" customFormat="false" ht="24" hidden="false" customHeight="false" outlineLevel="0" collapsed="false">
      <c r="A7" s="245" t="s">
        <v>234</v>
      </c>
      <c r="B7" s="300"/>
      <c r="C7" s="300"/>
      <c r="D7" s="300"/>
      <c r="E7" s="373"/>
      <c r="F7" s="360"/>
      <c r="G7" s="361"/>
    </row>
    <row r="8" customFormat="false" ht="15" hidden="false" customHeight="false" outlineLevel="0" collapsed="false">
      <c r="A8" s="184" t="s">
        <v>235</v>
      </c>
      <c r="B8" s="234"/>
      <c r="C8" s="234"/>
      <c r="D8" s="234"/>
      <c r="E8" s="234"/>
      <c r="F8" s="262"/>
      <c r="G8" s="263" t="s">
        <v>116</v>
      </c>
      <c r="P8" s="13"/>
    </row>
    <row r="9" customFormat="false" ht="15.6" hidden="false" customHeight="false" outlineLevel="0" collapsed="false">
      <c r="A9" s="191" t="s">
        <v>51</v>
      </c>
      <c r="B9" s="239"/>
      <c r="C9" s="239"/>
      <c r="D9" s="239"/>
      <c r="E9" s="239"/>
      <c r="F9" s="193" t="s">
        <v>52</v>
      </c>
      <c r="G9" s="217" t="s">
        <v>118</v>
      </c>
      <c r="P9" s="13"/>
    </row>
    <row r="10" customFormat="false" ht="60" hidden="false" customHeight="false" outlineLevel="0" collapsed="false">
      <c r="A10" s="254" t="s">
        <v>183</v>
      </c>
      <c r="B10" s="254"/>
      <c r="C10" s="254"/>
      <c r="D10" s="254"/>
      <c r="E10" s="254"/>
      <c r="F10" s="254"/>
      <c r="G10" s="254"/>
      <c r="P10" s="13"/>
    </row>
    <row r="11" customFormat="false" ht="15.6" hidden="false" customHeight="true" outlineLevel="0" collapsed="false">
      <c r="A11" s="197"/>
      <c r="B11" s="240"/>
      <c r="C11" s="240"/>
      <c r="D11" s="240"/>
      <c r="E11" s="240"/>
      <c r="F11" s="240"/>
      <c r="G11" s="240"/>
      <c r="P11" s="13"/>
    </row>
    <row r="12" customFormat="false" ht="18" hidden="false" customHeight="false" outlineLevel="0" collapsed="false">
      <c r="A12" s="188" t="s">
        <v>232</v>
      </c>
      <c r="B12" s="188" t="s">
        <v>95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P12" s="13"/>
    </row>
    <row r="13" customFormat="false" ht="15" hidden="false" customHeight="false" outlineLevel="0" collapsed="false">
      <c r="A13" s="180" t="s">
        <v>55</v>
      </c>
      <c r="B13" s="198" t="s">
        <v>56</v>
      </c>
      <c r="C13" s="198" t="s">
        <v>57</v>
      </c>
      <c r="D13" s="198" t="s">
        <v>58</v>
      </c>
      <c r="E13" s="198" t="s">
        <v>59</v>
      </c>
      <c r="F13" s="199" t="s">
        <v>60</v>
      </c>
      <c r="G13" s="198" t="s">
        <v>61</v>
      </c>
      <c r="H13" s="198" t="s">
        <v>62</v>
      </c>
      <c r="I13" s="198" t="s">
        <v>63</v>
      </c>
      <c r="J13" s="198" t="s">
        <v>64</v>
      </c>
      <c r="K13" s="198" t="s">
        <v>65</v>
      </c>
      <c r="L13" s="198" t="s">
        <v>66</v>
      </c>
      <c r="M13" s="198" t="s">
        <v>43</v>
      </c>
      <c r="N13" s="200" t="s">
        <v>44</v>
      </c>
      <c r="P13" s="13"/>
    </row>
    <row r="14" customFormat="false" ht="15" hidden="false" customHeight="false" outlineLevel="0" collapsed="false">
      <c r="A14" s="184" t="s">
        <v>111</v>
      </c>
      <c r="B14" s="201" t="s">
        <v>47</v>
      </c>
      <c r="C14" s="201" t="s">
        <v>47</v>
      </c>
      <c r="D14" s="201" t="s">
        <v>47</v>
      </c>
      <c r="E14" s="201" t="s">
        <v>67</v>
      </c>
      <c r="F14" s="201" t="s">
        <v>68</v>
      </c>
      <c r="G14" s="201" t="s">
        <v>67</v>
      </c>
      <c r="H14" s="201" t="s">
        <v>67</v>
      </c>
      <c r="I14" s="201" t="s">
        <v>67</v>
      </c>
      <c r="J14" s="201" t="s">
        <v>67</v>
      </c>
      <c r="K14" s="201" t="s">
        <v>67</v>
      </c>
      <c r="L14" s="201" t="s">
        <v>67</v>
      </c>
      <c r="M14" s="201" t="s">
        <v>67</v>
      </c>
      <c r="N14" s="202" t="s">
        <v>153</v>
      </c>
      <c r="P14" s="13"/>
    </row>
    <row r="15" customFormat="false" ht="18" hidden="false" customHeight="false" outlineLevel="0" collapsed="false">
      <c r="A15" s="184" t="s">
        <v>113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290"/>
      <c r="P15" s="13"/>
    </row>
    <row r="16" customFormat="false" ht="29.4" hidden="false" customHeight="true" outlineLevel="0" collapsed="false">
      <c r="A16" s="245" t="s">
        <v>233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325"/>
      <c r="P16" s="13"/>
    </row>
    <row r="17" customFormat="false" ht="35.1" hidden="false" customHeight="true" outlineLevel="0" collapsed="false">
      <c r="A17" s="245" t="s">
        <v>234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325"/>
      <c r="P17" s="13"/>
    </row>
    <row r="18" customFormat="false" ht="15" hidden="false" customHeight="false" outlineLevel="0" collapsed="false">
      <c r="A18" s="184" t="s">
        <v>235</v>
      </c>
      <c r="B18" s="201" t="s">
        <v>116</v>
      </c>
      <c r="C18" s="201" t="s">
        <v>116</v>
      </c>
      <c r="D18" s="201" t="s">
        <v>116</v>
      </c>
      <c r="E18" s="201" t="s">
        <v>69</v>
      </c>
      <c r="F18" s="201" t="s">
        <v>123</v>
      </c>
      <c r="G18" s="201" t="s">
        <v>69</v>
      </c>
      <c r="H18" s="201" t="s">
        <v>69</v>
      </c>
      <c r="I18" s="201" t="s">
        <v>69</v>
      </c>
      <c r="J18" s="201" t="s">
        <v>69</v>
      </c>
      <c r="K18" s="201" t="s">
        <v>69</v>
      </c>
      <c r="L18" s="201" t="s">
        <v>69</v>
      </c>
      <c r="M18" s="201" t="s">
        <v>69</v>
      </c>
      <c r="N18" s="202" t="s">
        <v>69</v>
      </c>
      <c r="P18" s="13"/>
    </row>
    <row r="19" customFormat="false" ht="15" hidden="false" customHeight="false" outlineLevel="0" collapsed="false">
      <c r="A19" s="191" t="s">
        <v>51</v>
      </c>
      <c r="B19" s="209" t="s">
        <v>118</v>
      </c>
      <c r="C19" s="209" t="s">
        <v>118</v>
      </c>
      <c r="D19" s="209" t="s">
        <v>118</v>
      </c>
      <c r="E19" s="209" t="s">
        <v>76</v>
      </c>
      <c r="F19" s="209" t="s">
        <v>124</v>
      </c>
      <c r="G19" s="209" t="s">
        <v>76</v>
      </c>
      <c r="H19" s="209" t="s">
        <v>76</v>
      </c>
      <c r="I19" s="209" t="s">
        <v>76</v>
      </c>
      <c r="J19" s="209" t="s">
        <v>76</v>
      </c>
      <c r="K19" s="209" t="s">
        <v>76</v>
      </c>
      <c r="L19" s="209" t="s">
        <v>76</v>
      </c>
      <c r="M19" s="209" t="s">
        <v>76</v>
      </c>
      <c r="N19" s="217" t="s">
        <v>154</v>
      </c>
      <c r="P19" s="13"/>
    </row>
    <row r="20" customFormat="false" ht="15.6" hidden="false" customHeight="false" outlineLevel="0" collapsed="false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customFormat="false" ht="18" hidden="false" customHeight="false" outlineLevel="0" collapsed="false">
      <c r="A21" s="188" t="s">
        <v>232</v>
      </c>
      <c r="B21" s="188" t="s">
        <v>96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customFormat="false" ht="15" hidden="false" customHeight="false" outlineLevel="0" collapsed="false">
      <c r="A22" s="180" t="s">
        <v>55</v>
      </c>
      <c r="B22" s="198" t="s">
        <v>56</v>
      </c>
      <c r="C22" s="198" t="s">
        <v>57</v>
      </c>
      <c r="D22" s="216" t="s">
        <v>60</v>
      </c>
      <c r="E22" s="198" t="s">
        <v>58</v>
      </c>
      <c r="F22" s="198" t="s">
        <v>59</v>
      </c>
      <c r="G22" s="198" t="s">
        <v>61</v>
      </c>
      <c r="H22" s="198" t="s">
        <v>62</v>
      </c>
      <c r="I22" s="198" t="s">
        <v>63</v>
      </c>
      <c r="J22" s="198" t="s">
        <v>64</v>
      </c>
      <c r="K22" s="198" t="s">
        <v>65</v>
      </c>
      <c r="L22" s="198" t="s">
        <v>66</v>
      </c>
      <c r="M22" s="198" t="s">
        <v>43</v>
      </c>
      <c r="N22" s="200" t="s">
        <v>44</v>
      </c>
    </row>
    <row r="23" customFormat="false" ht="15" hidden="false" customHeight="false" outlineLevel="0" collapsed="false">
      <c r="A23" s="184" t="s">
        <v>111</v>
      </c>
      <c r="B23" s="201" t="s">
        <v>67</v>
      </c>
      <c r="C23" s="201" t="s">
        <v>67</v>
      </c>
      <c r="D23" s="201" t="s">
        <v>71</v>
      </c>
      <c r="E23" s="201" t="s">
        <v>72</v>
      </c>
      <c r="F23" s="201" t="s">
        <v>72</v>
      </c>
      <c r="G23" s="201" t="s">
        <v>72</v>
      </c>
      <c r="H23" s="201" t="s">
        <v>72</v>
      </c>
      <c r="I23" s="201" t="s">
        <v>72</v>
      </c>
      <c r="J23" s="201" t="s">
        <v>72</v>
      </c>
      <c r="K23" s="201" t="s">
        <v>72</v>
      </c>
      <c r="L23" s="201" t="s">
        <v>72</v>
      </c>
      <c r="M23" s="201" t="s">
        <v>72</v>
      </c>
      <c r="N23" s="202" t="s">
        <v>73</v>
      </c>
    </row>
    <row r="24" customFormat="false" ht="18" hidden="false" customHeight="false" outlineLevel="0" collapsed="false">
      <c r="A24" s="184" t="s">
        <v>113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290"/>
    </row>
    <row r="25" customFormat="false" ht="25.2" hidden="false" customHeight="false" outlineLevel="0" collapsed="false">
      <c r="A25" s="245" t="s">
        <v>233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25"/>
    </row>
    <row r="26" customFormat="false" ht="25.2" hidden="false" customHeight="false" outlineLevel="0" collapsed="false">
      <c r="A26" s="245" t="s">
        <v>234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25"/>
    </row>
    <row r="27" customFormat="false" ht="15" hidden="false" customHeight="false" outlineLevel="0" collapsed="false">
      <c r="A27" s="184" t="s">
        <v>235</v>
      </c>
      <c r="B27" s="201" t="s">
        <v>69</v>
      </c>
      <c r="C27" s="201" t="s">
        <v>69</v>
      </c>
      <c r="D27" s="201" t="s">
        <v>74</v>
      </c>
      <c r="E27" s="201" t="s">
        <v>75</v>
      </c>
      <c r="F27" s="201" t="s">
        <v>75</v>
      </c>
      <c r="G27" s="201" t="s">
        <v>75</v>
      </c>
      <c r="H27" s="201" t="s">
        <v>75</v>
      </c>
      <c r="I27" s="201" t="s">
        <v>75</v>
      </c>
      <c r="J27" s="201" t="s">
        <v>75</v>
      </c>
      <c r="K27" s="201" t="s">
        <v>75</v>
      </c>
      <c r="L27" s="201" t="s">
        <v>75</v>
      </c>
      <c r="M27" s="201" t="s">
        <v>75</v>
      </c>
      <c r="N27" s="202" t="s">
        <v>75</v>
      </c>
      <c r="P27" s="13"/>
    </row>
    <row r="28" customFormat="false" ht="15" hidden="false" customHeight="false" outlineLevel="0" collapsed="false">
      <c r="A28" s="191" t="s">
        <v>51</v>
      </c>
      <c r="B28" s="209" t="s">
        <v>76</v>
      </c>
      <c r="C28" s="209" t="s">
        <v>76</v>
      </c>
      <c r="D28" s="209" t="s">
        <v>77</v>
      </c>
      <c r="E28" s="209" t="s">
        <v>78</v>
      </c>
      <c r="F28" s="209" t="s">
        <v>78</v>
      </c>
      <c r="G28" s="209" t="s">
        <v>78</v>
      </c>
      <c r="H28" s="209" t="s">
        <v>78</v>
      </c>
      <c r="I28" s="209" t="s">
        <v>78</v>
      </c>
      <c r="J28" s="209" t="s">
        <v>78</v>
      </c>
      <c r="K28" s="209" t="s">
        <v>78</v>
      </c>
      <c r="L28" s="209" t="s">
        <v>78</v>
      </c>
      <c r="M28" s="209" t="s">
        <v>78</v>
      </c>
      <c r="N28" s="217" t="s">
        <v>79</v>
      </c>
      <c r="P28" s="13"/>
    </row>
    <row r="29" customFormat="false" ht="15.6" hidden="false" customHeight="false" outlineLevel="0" collapsed="false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P29" s="13"/>
    </row>
    <row r="30" customFormat="false" ht="18" hidden="false" customHeight="false" outlineLevel="0" collapsed="false">
      <c r="A30" s="188" t="s">
        <v>232</v>
      </c>
      <c r="B30" s="188" t="s">
        <v>97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P30" s="13"/>
    </row>
    <row r="31" customFormat="false" ht="15" hidden="false" customHeight="false" outlineLevel="0" collapsed="false">
      <c r="A31" s="180" t="s">
        <v>55</v>
      </c>
      <c r="B31" s="198" t="s">
        <v>56</v>
      </c>
      <c r="C31" s="198" t="s">
        <v>57</v>
      </c>
      <c r="D31" s="219" t="s">
        <v>60</v>
      </c>
      <c r="E31" s="198" t="s">
        <v>58</v>
      </c>
      <c r="F31" s="198" t="s">
        <v>59</v>
      </c>
      <c r="G31" s="198" t="s">
        <v>61</v>
      </c>
      <c r="H31" s="198" t="s">
        <v>62</v>
      </c>
      <c r="I31" s="198" t="s">
        <v>63</v>
      </c>
      <c r="J31" s="198" t="s">
        <v>64</v>
      </c>
      <c r="K31" s="198" t="s">
        <v>65</v>
      </c>
      <c r="L31" s="198" t="s">
        <v>66</v>
      </c>
      <c r="M31" s="198" t="s">
        <v>43</v>
      </c>
      <c r="N31" s="200" t="s">
        <v>44</v>
      </c>
      <c r="P31" s="13"/>
    </row>
    <row r="32" customFormat="false" ht="15" hidden="false" customHeight="false" outlineLevel="0" collapsed="false">
      <c r="A32" s="184" t="s">
        <v>111</v>
      </c>
      <c r="B32" s="201" t="s">
        <v>72</v>
      </c>
      <c r="C32" s="201" t="s">
        <v>72</v>
      </c>
      <c r="D32" s="201" t="s">
        <v>81</v>
      </c>
      <c r="E32" s="201" t="s">
        <v>82</v>
      </c>
      <c r="F32" s="201" t="s">
        <v>82</v>
      </c>
      <c r="G32" s="201" t="s">
        <v>82</v>
      </c>
      <c r="H32" s="201" t="s">
        <v>82</v>
      </c>
      <c r="I32" s="201" t="s">
        <v>82</v>
      </c>
      <c r="J32" s="201" t="s">
        <v>82</v>
      </c>
      <c r="K32" s="201" t="s">
        <v>82</v>
      </c>
      <c r="L32" s="201" t="s">
        <v>82</v>
      </c>
      <c r="M32" s="201" t="s">
        <v>82</v>
      </c>
      <c r="N32" s="202" t="s">
        <v>83</v>
      </c>
      <c r="P32" s="13"/>
    </row>
    <row r="33" customFormat="false" ht="18" hidden="false" customHeight="false" outlineLevel="0" collapsed="false">
      <c r="A33" s="184" t="s">
        <v>113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290"/>
      <c r="P33" s="13"/>
    </row>
    <row r="34" customFormat="false" ht="25.2" hidden="false" customHeight="false" outlineLevel="0" collapsed="false">
      <c r="A34" s="245" t="s">
        <v>233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325"/>
      <c r="P34" s="13"/>
    </row>
    <row r="35" customFormat="false" ht="25.2" hidden="false" customHeight="false" outlineLevel="0" collapsed="false">
      <c r="A35" s="245" t="s">
        <v>234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325"/>
      <c r="P35" s="13"/>
    </row>
    <row r="36" customFormat="false" ht="15" hidden="false" customHeight="false" outlineLevel="0" collapsed="false">
      <c r="A36" s="184" t="s">
        <v>235</v>
      </c>
      <c r="B36" s="201" t="s">
        <v>75</v>
      </c>
      <c r="C36" s="201" t="s">
        <v>75</v>
      </c>
      <c r="D36" s="201" t="s">
        <v>84</v>
      </c>
      <c r="E36" s="201" t="s">
        <v>85</v>
      </c>
      <c r="F36" s="201" t="s">
        <v>85</v>
      </c>
      <c r="G36" s="201" t="s">
        <v>85</v>
      </c>
      <c r="H36" s="201" t="s">
        <v>85</v>
      </c>
      <c r="I36" s="201" t="s">
        <v>85</v>
      </c>
      <c r="J36" s="201" t="s">
        <v>85</v>
      </c>
      <c r="K36" s="201" t="s">
        <v>85</v>
      </c>
      <c r="L36" s="201" t="s">
        <v>85</v>
      </c>
      <c r="M36" s="201" t="s">
        <v>85</v>
      </c>
      <c r="N36" s="202" t="s">
        <v>85</v>
      </c>
      <c r="P36" s="13"/>
    </row>
    <row r="37" customFormat="false" ht="15" hidden="false" customHeight="false" outlineLevel="0" collapsed="false">
      <c r="A37" s="191" t="s">
        <v>51</v>
      </c>
      <c r="B37" s="209" t="s">
        <v>78</v>
      </c>
      <c r="C37" s="209" t="s">
        <v>78</v>
      </c>
      <c r="D37" s="209" t="s">
        <v>86</v>
      </c>
      <c r="E37" s="209" t="s">
        <v>87</v>
      </c>
      <c r="F37" s="209" t="s">
        <v>87</v>
      </c>
      <c r="G37" s="209" t="s">
        <v>87</v>
      </c>
      <c r="H37" s="209" t="s">
        <v>87</v>
      </c>
      <c r="I37" s="209" t="s">
        <v>87</v>
      </c>
      <c r="J37" s="209" t="s">
        <v>87</v>
      </c>
      <c r="K37" s="209" t="s">
        <v>87</v>
      </c>
      <c r="L37" s="209" t="s">
        <v>87</v>
      </c>
      <c r="M37" s="209" t="s">
        <v>87</v>
      </c>
      <c r="N37" s="217" t="s">
        <v>88</v>
      </c>
      <c r="P37" s="13"/>
    </row>
    <row r="38" customFormat="false" ht="15.6" hidden="false" customHeight="false" outlineLevel="0" collapsed="false">
      <c r="A38" s="211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P38" s="13"/>
    </row>
    <row r="39" customFormat="false" ht="18" hidden="false" customHeight="false" outlineLevel="0" collapsed="false">
      <c r="A39" s="188" t="s">
        <v>232</v>
      </c>
      <c r="B39" s="188" t="s">
        <v>89</v>
      </c>
      <c r="C39" s="188"/>
      <c r="D39" s="188"/>
      <c r="E39" s="188"/>
      <c r="P39" s="13"/>
    </row>
    <row r="40" customFormat="false" ht="15.6" hidden="false" customHeight="false" outlineLevel="0" collapsed="false">
      <c r="A40" s="180" t="s">
        <v>55</v>
      </c>
      <c r="B40" s="198" t="s">
        <v>56</v>
      </c>
      <c r="C40" s="198" t="s">
        <v>57</v>
      </c>
      <c r="D40" s="198" t="s">
        <v>60</v>
      </c>
      <c r="E40" s="200" t="s">
        <v>58</v>
      </c>
      <c r="G40" s="142" t="s">
        <v>90</v>
      </c>
      <c r="H40" s="142"/>
      <c r="I40" s="142"/>
      <c r="J40" s="142"/>
      <c r="K40" s="142"/>
      <c r="L40" s="142"/>
      <c r="M40" s="142"/>
      <c r="P40" s="13"/>
    </row>
    <row r="41" customFormat="false" ht="15.6" hidden="false" customHeight="false" outlineLevel="0" collapsed="false">
      <c r="A41" s="184" t="s">
        <v>111</v>
      </c>
      <c r="B41" s="201" t="s">
        <v>82</v>
      </c>
      <c r="C41" s="201" t="s">
        <v>82</v>
      </c>
      <c r="D41" s="201" t="s">
        <v>91</v>
      </c>
      <c r="E41" s="202" t="s">
        <v>92</v>
      </c>
      <c r="G41" s="145" t="s">
        <v>93</v>
      </c>
      <c r="H41" s="142"/>
      <c r="I41" s="142"/>
      <c r="J41" s="142"/>
      <c r="K41" s="142"/>
      <c r="L41" s="144"/>
      <c r="M41" s="144"/>
      <c r="P41" s="13"/>
    </row>
    <row r="42" customFormat="false" ht="18" hidden="false" customHeight="false" outlineLevel="0" collapsed="false">
      <c r="A42" s="184" t="s">
        <v>113</v>
      </c>
      <c r="B42" s="185"/>
      <c r="C42" s="185"/>
      <c r="D42" s="185"/>
      <c r="E42" s="290"/>
      <c r="G42" s="147"/>
      <c r="H42" s="148"/>
      <c r="I42" s="148"/>
      <c r="L42" s="126"/>
      <c r="M42" s="126"/>
      <c r="P42" s="13"/>
    </row>
    <row r="43" customFormat="false" ht="25.2" hidden="false" customHeight="false" outlineLevel="0" collapsed="false">
      <c r="A43" s="245" t="s">
        <v>233</v>
      </c>
      <c r="B43" s="267"/>
      <c r="C43" s="267"/>
      <c r="D43" s="267"/>
      <c r="E43" s="325"/>
      <c r="H43" s="151" t="s">
        <v>94</v>
      </c>
      <c r="I43" s="152" t="s">
        <v>95</v>
      </c>
      <c r="J43" s="152" t="s">
        <v>96</v>
      </c>
      <c r="K43" s="152" t="s">
        <v>97</v>
      </c>
      <c r="L43" s="153" t="s">
        <v>98</v>
      </c>
      <c r="M43" s="154" t="s">
        <v>99</v>
      </c>
      <c r="P43" s="13"/>
    </row>
    <row r="44" customFormat="false" ht="25.2" hidden="false" customHeight="false" outlineLevel="0" collapsed="false">
      <c r="A44" s="245" t="s">
        <v>234</v>
      </c>
      <c r="B44" s="267"/>
      <c r="C44" s="267"/>
      <c r="D44" s="267"/>
      <c r="E44" s="325"/>
      <c r="G44" s="156" t="s">
        <v>102</v>
      </c>
      <c r="H44" s="157" t="n">
        <v>115</v>
      </c>
      <c r="I44" s="158" t="n">
        <v>1380</v>
      </c>
      <c r="J44" s="158" t="n">
        <v>1380</v>
      </c>
      <c r="K44" s="158" t="n">
        <v>1380</v>
      </c>
      <c r="L44" s="159" t="n">
        <v>345</v>
      </c>
      <c r="M44" s="160" t="n">
        <f aca="false">SUM(H44:L44)</f>
        <v>4600</v>
      </c>
      <c r="P44" s="13"/>
    </row>
    <row r="45" customFormat="false" ht="15.6" hidden="false" customHeight="false" outlineLevel="0" collapsed="false">
      <c r="A45" s="184" t="s">
        <v>235</v>
      </c>
      <c r="B45" s="201" t="s">
        <v>85</v>
      </c>
      <c r="C45" s="201" t="s">
        <v>85</v>
      </c>
      <c r="D45" s="201" t="s">
        <v>100</v>
      </c>
      <c r="E45" s="202" t="s">
        <v>101</v>
      </c>
      <c r="G45" s="142" t="s">
        <v>104</v>
      </c>
      <c r="H45" s="161" t="n">
        <v>0</v>
      </c>
      <c r="I45" s="162" t="n">
        <v>0</v>
      </c>
      <c r="J45" s="162" t="n">
        <v>0</v>
      </c>
      <c r="K45" s="162" t="n">
        <v>0</v>
      </c>
      <c r="L45" s="163" t="n">
        <v>0</v>
      </c>
      <c r="M45" s="164" t="n">
        <f aca="false">SUM(H45:L45)</f>
        <v>0</v>
      </c>
      <c r="P45" s="13"/>
    </row>
    <row r="46" customFormat="false" ht="15" hidden="false" customHeight="false" outlineLevel="0" collapsed="false">
      <c r="A46" s="191" t="s">
        <v>51</v>
      </c>
      <c r="B46" s="209" t="s">
        <v>87</v>
      </c>
      <c r="C46" s="209" t="s">
        <v>87</v>
      </c>
      <c r="D46" s="209" t="s">
        <v>77</v>
      </c>
      <c r="E46" s="217" t="s">
        <v>103</v>
      </c>
      <c r="P46" s="13"/>
    </row>
    <row r="47" customFormat="false" ht="15.6" hidden="false" customHeight="false" outlineLevel="0" collapsed="false">
      <c r="D47" s="90"/>
      <c r="E47" s="375"/>
      <c r="G47" s="167"/>
      <c r="H47" s="168" t="s">
        <v>105</v>
      </c>
      <c r="I47" s="168"/>
      <c r="J47" s="168"/>
      <c r="K47" s="168"/>
      <c r="L47" s="169"/>
      <c r="M47" s="170" t="n">
        <v>21898.87</v>
      </c>
      <c r="P47" s="13"/>
    </row>
    <row r="48" customFormat="false" ht="15.6" hidden="false" customHeight="false" outlineLevel="0" collapsed="false">
      <c r="A48" s="370" t="s">
        <v>144</v>
      </c>
      <c r="B48" s="172"/>
      <c r="C48" s="249" t="n">
        <v>3686</v>
      </c>
      <c r="D48" s="174"/>
      <c r="P48" s="13"/>
    </row>
    <row r="49" customFormat="false" ht="15.6" hidden="false" customHeight="false" outlineLevel="0" collapsed="false">
      <c r="G49" s="6"/>
      <c r="H49" s="6"/>
      <c r="I49" s="6"/>
      <c r="J49" s="6"/>
      <c r="K49" s="6"/>
      <c r="N49" s="178"/>
      <c r="P49" s="13"/>
    </row>
  </sheetData>
  <mergeCells count="1">
    <mergeCell ref="A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2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56" activeCellId="0" sqref="E56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91"/>
    <col collapsed="false" customWidth="true" hidden="false" outlineLevel="0" max="3" min="3" style="0" width="7.9"/>
    <col collapsed="false" customWidth="true" hidden="false" outlineLevel="0" max="10" min="4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8.73"/>
    <col collapsed="false" customWidth="true" hidden="false" outlineLevel="0" max="14" min="14" style="0" width="6.82"/>
    <col collapsed="false" customWidth="true" hidden="false" outlineLevel="0" max="1025" min="15" style="0" width="9.64"/>
  </cols>
  <sheetData>
    <row r="1" customFormat="false" ht="39" hidden="false" customHeight="true" outlineLevel="0" collapsed="false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236</v>
      </c>
      <c r="B2" s="250" t="s">
        <v>41</v>
      </c>
      <c r="C2" s="250"/>
      <c r="D2" s="250"/>
      <c r="E2" s="250"/>
      <c r="F2" s="250"/>
      <c r="G2" s="250"/>
    </row>
    <row r="3" customFormat="false" ht="15.6" hidden="false" customHeight="false" outlineLevel="0" collapsed="false">
      <c r="A3" s="180" t="s">
        <v>42</v>
      </c>
      <c r="B3" s="198" t="s">
        <v>63</v>
      </c>
      <c r="C3" s="181" t="s">
        <v>64</v>
      </c>
      <c r="D3" s="181" t="s">
        <v>65</v>
      </c>
      <c r="E3" s="181" t="s">
        <v>66</v>
      </c>
      <c r="F3" s="181" t="s">
        <v>43</v>
      </c>
      <c r="G3" s="183" t="s">
        <v>44</v>
      </c>
    </row>
    <row r="4" customFormat="false" ht="18" hidden="false" customHeight="false" outlineLevel="0" collapsed="false">
      <c r="A4" s="184" t="s">
        <v>111</v>
      </c>
      <c r="B4" s="234"/>
      <c r="C4" s="185"/>
      <c r="D4" s="185"/>
      <c r="E4" s="185"/>
      <c r="F4" s="188"/>
      <c r="G4" s="376" t="s">
        <v>47</v>
      </c>
    </row>
    <row r="5" customFormat="false" ht="25.2" hidden="false" customHeight="false" outlineLevel="0" collapsed="false">
      <c r="A5" s="245" t="s">
        <v>237</v>
      </c>
      <c r="B5" s="300"/>
      <c r="C5" s="267"/>
      <c r="D5" s="267"/>
      <c r="E5" s="377"/>
      <c r="F5" s="378"/>
      <c r="G5" s="271"/>
    </row>
    <row r="6" customFormat="false" ht="18" hidden="false" customHeight="false" outlineLevel="0" collapsed="false">
      <c r="A6" s="184" t="s">
        <v>238</v>
      </c>
      <c r="B6" s="234"/>
      <c r="C6" s="185"/>
      <c r="D6" s="185"/>
      <c r="E6" s="379"/>
      <c r="F6" s="378"/>
      <c r="G6" s="271"/>
    </row>
    <row r="7" customFormat="false" ht="18" hidden="false" customHeight="false" outlineLevel="0" collapsed="false">
      <c r="A7" s="184" t="s">
        <v>239</v>
      </c>
      <c r="B7" s="234"/>
      <c r="C7" s="185"/>
      <c r="D7" s="185"/>
      <c r="E7" s="379"/>
      <c r="F7" s="380"/>
      <c r="G7" s="381"/>
      <c r="P7" s="13"/>
    </row>
    <row r="8" customFormat="false" ht="18" hidden="false" customHeight="false" outlineLevel="0" collapsed="false">
      <c r="A8" s="382" t="s">
        <v>51</v>
      </c>
      <c r="B8" s="192"/>
      <c r="C8" s="192"/>
      <c r="D8" s="192"/>
      <c r="E8" s="192"/>
      <c r="F8" s="383"/>
      <c r="G8" s="384" t="s">
        <v>47</v>
      </c>
      <c r="P8" s="13"/>
    </row>
    <row r="9" customFormat="false" ht="18" hidden="false" customHeight="false" outlineLevel="0" collapsed="false">
      <c r="A9" s="327"/>
      <c r="B9" s="188"/>
      <c r="C9" s="188"/>
      <c r="D9" s="188"/>
      <c r="E9" s="188"/>
      <c r="F9" s="188"/>
      <c r="G9" s="385"/>
      <c r="P9" s="13"/>
    </row>
    <row r="10" customFormat="false" ht="15.6" hidden="false" customHeight="false" outlineLevel="0" collapsed="false">
      <c r="A10" s="6" t="s">
        <v>236</v>
      </c>
      <c r="B10" s="0" t="s">
        <v>95</v>
      </c>
      <c r="P10" s="13"/>
    </row>
    <row r="11" customFormat="false" ht="15" hidden="false" customHeight="false" outlineLevel="0" collapsed="false">
      <c r="A11" s="180" t="s">
        <v>55</v>
      </c>
      <c r="B11" s="198" t="s">
        <v>56</v>
      </c>
      <c r="C11" s="198" t="s">
        <v>57</v>
      </c>
      <c r="D11" s="198" t="s">
        <v>58</v>
      </c>
      <c r="E11" s="198" t="s">
        <v>59</v>
      </c>
      <c r="F11" s="199" t="s">
        <v>60</v>
      </c>
      <c r="G11" s="198" t="s">
        <v>61</v>
      </c>
      <c r="H11" s="198" t="s">
        <v>62</v>
      </c>
      <c r="I11" s="198" t="s">
        <v>63</v>
      </c>
      <c r="J11" s="198" t="s">
        <v>64</v>
      </c>
      <c r="K11" s="198" t="s">
        <v>65</v>
      </c>
      <c r="L11" s="198" t="s">
        <v>66</v>
      </c>
      <c r="M11" s="198" t="s">
        <v>43</v>
      </c>
      <c r="N11" s="200" t="s">
        <v>44</v>
      </c>
      <c r="P11" s="13"/>
    </row>
    <row r="12" customFormat="false" ht="15" hidden="false" customHeight="false" outlineLevel="0" collapsed="false">
      <c r="A12" s="184" t="s">
        <v>111</v>
      </c>
      <c r="B12" s="201" t="s">
        <v>47</v>
      </c>
      <c r="C12" s="201" t="s">
        <v>47</v>
      </c>
      <c r="D12" s="201" t="s">
        <v>47</v>
      </c>
      <c r="E12" s="201" t="s">
        <v>67</v>
      </c>
      <c r="F12" s="201" t="s">
        <v>68</v>
      </c>
      <c r="G12" s="201" t="s">
        <v>67</v>
      </c>
      <c r="H12" s="201" t="s">
        <v>67</v>
      </c>
      <c r="I12" s="201" t="s">
        <v>67</v>
      </c>
      <c r="J12" s="201" t="s">
        <v>67</v>
      </c>
      <c r="K12" s="201" t="s">
        <v>67</v>
      </c>
      <c r="L12" s="201" t="s">
        <v>67</v>
      </c>
      <c r="M12" s="201" t="s">
        <v>67</v>
      </c>
      <c r="N12" s="202" t="s">
        <v>67</v>
      </c>
      <c r="P12" s="13"/>
    </row>
    <row r="13" customFormat="false" ht="25.2" hidden="false" customHeight="false" outlineLevel="0" collapsed="false">
      <c r="A13" s="245" t="s">
        <v>240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325"/>
      <c r="P13" s="13"/>
    </row>
    <row r="14" customFormat="false" ht="18" hidden="false" customHeight="false" outlineLevel="0" collapsed="false">
      <c r="A14" s="184" t="s">
        <v>238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290"/>
      <c r="P14" s="13"/>
    </row>
    <row r="15" customFormat="false" ht="18" hidden="false" customHeight="false" outlineLevel="0" collapsed="false">
      <c r="A15" s="184" t="s">
        <v>239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290"/>
      <c r="P15" s="13"/>
    </row>
    <row r="16" customFormat="false" ht="15" hidden="false" customHeight="false" outlineLevel="0" collapsed="false">
      <c r="A16" s="191" t="s">
        <v>51</v>
      </c>
      <c r="B16" s="209" t="s">
        <v>47</v>
      </c>
      <c r="C16" s="209" t="s">
        <v>47</v>
      </c>
      <c r="D16" s="209" t="s">
        <v>47</v>
      </c>
      <c r="E16" s="209" t="s">
        <v>67</v>
      </c>
      <c r="F16" s="209" t="s">
        <v>68</v>
      </c>
      <c r="G16" s="209" t="s">
        <v>67</v>
      </c>
      <c r="H16" s="209" t="s">
        <v>67</v>
      </c>
      <c r="I16" s="209" t="s">
        <v>67</v>
      </c>
      <c r="J16" s="209" t="s">
        <v>67</v>
      </c>
      <c r="K16" s="209" t="s">
        <v>67</v>
      </c>
      <c r="L16" s="209" t="s">
        <v>67</v>
      </c>
      <c r="M16" s="209" t="s">
        <v>67</v>
      </c>
      <c r="N16" s="217" t="s">
        <v>67</v>
      </c>
      <c r="P16" s="13"/>
    </row>
    <row r="17" customFormat="false" ht="15" hidden="false" customHeight="false" outlineLevel="0" collapsed="false">
      <c r="A17" s="237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P17" s="13"/>
    </row>
    <row r="18" customFormat="false" ht="15.6" hidden="false" customHeight="false" outlineLevel="0" collapsed="false">
      <c r="A18" s="6" t="s">
        <v>236</v>
      </c>
      <c r="B18" s="0" t="s">
        <v>96</v>
      </c>
      <c r="P18" s="13"/>
    </row>
    <row r="19" customFormat="false" ht="15" hidden="false" customHeight="false" outlineLevel="0" collapsed="false">
      <c r="A19" s="180" t="s">
        <v>55</v>
      </c>
      <c r="B19" s="198" t="s">
        <v>56</v>
      </c>
      <c r="C19" s="198" t="s">
        <v>57</v>
      </c>
      <c r="D19" s="216" t="s">
        <v>60</v>
      </c>
      <c r="E19" s="198" t="s">
        <v>58</v>
      </c>
      <c r="F19" s="198" t="s">
        <v>59</v>
      </c>
      <c r="G19" s="198" t="s">
        <v>61</v>
      </c>
      <c r="H19" s="198" t="s">
        <v>62</v>
      </c>
      <c r="I19" s="198" t="s">
        <v>63</v>
      </c>
      <c r="J19" s="198" t="s">
        <v>64</v>
      </c>
      <c r="K19" s="198" t="s">
        <v>65</v>
      </c>
      <c r="L19" s="198" t="s">
        <v>66</v>
      </c>
      <c r="M19" s="198" t="s">
        <v>43</v>
      </c>
      <c r="N19" s="200" t="s">
        <v>44</v>
      </c>
      <c r="P19" s="13"/>
    </row>
    <row r="20" customFormat="false" ht="15" hidden="false" customHeight="false" outlineLevel="0" collapsed="false">
      <c r="A20" s="184" t="s">
        <v>111</v>
      </c>
      <c r="B20" s="201" t="s">
        <v>67</v>
      </c>
      <c r="C20" s="201" t="s">
        <v>67</v>
      </c>
      <c r="D20" s="201" t="s">
        <v>71</v>
      </c>
      <c r="E20" s="201" t="s">
        <v>72</v>
      </c>
      <c r="F20" s="201" t="s">
        <v>72</v>
      </c>
      <c r="G20" s="201" t="s">
        <v>72</v>
      </c>
      <c r="H20" s="201" t="s">
        <v>72</v>
      </c>
      <c r="I20" s="201" t="s">
        <v>72</v>
      </c>
      <c r="J20" s="201" t="s">
        <v>72</v>
      </c>
      <c r="K20" s="201" t="s">
        <v>72</v>
      </c>
      <c r="L20" s="201" t="s">
        <v>72</v>
      </c>
      <c r="M20" s="201" t="s">
        <v>72</v>
      </c>
      <c r="N20" s="202" t="s">
        <v>72</v>
      </c>
      <c r="P20" s="13"/>
    </row>
    <row r="21" customFormat="false" ht="25.2" hidden="false" customHeight="false" outlineLevel="0" collapsed="false">
      <c r="A21" s="245" t="s">
        <v>240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325"/>
      <c r="P21" s="13"/>
    </row>
    <row r="22" customFormat="false" ht="18" hidden="false" customHeight="false" outlineLevel="0" collapsed="false">
      <c r="A22" s="184" t="s">
        <v>238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90"/>
      <c r="P22" s="13"/>
    </row>
    <row r="23" customFormat="false" ht="18" hidden="false" customHeight="false" outlineLevel="0" collapsed="false">
      <c r="A23" s="184" t="s">
        <v>239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290"/>
      <c r="P23" s="13"/>
    </row>
    <row r="24" customFormat="false" ht="15" hidden="false" customHeight="false" outlineLevel="0" collapsed="false">
      <c r="A24" s="191" t="s">
        <v>51</v>
      </c>
      <c r="B24" s="209" t="s">
        <v>67</v>
      </c>
      <c r="C24" s="209" t="s">
        <v>67</v>
      </c>
      <c r="D24" s="209" t="s">
        <v>71</v>
      </c>
      <c r="E24" s="209" t="s">
        <v>72</v>
      </c>
      <c r="F24" s="209" t="s">
        <v>72</v>
      </c>
      <c r="G24" s="209" t="s">
        <v>72</v>
      </c>
      <c r="H24" s="209" t="s">
        <v>72</v>
      </c>
      <c r="I24" s="209" t="s">
        <v>72</v>
      </c>
      <c r="J24" s="209" t="s">
        <v>72</v>
      </c>
      <c r="K24" s="209" t="s">
        <v>72</v>
      </c>
      <c r="L24" s="209" t="s">
        <v>72</v>
      </c>
      <c r="M24" s="209" t="s">
        <v>72</v>
      </c>
      <c r="N24" s="217" t="s">
        <v>72</v>
      </c>
      <c r="P24" s="13"/>
    </row>
    <row r="25" customFormat="false" ht="15" hidden="false" customHeight="false" outlineLevel="0" collapsed="false">
      <c r="A25" s="237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P25" s="13"/>
    </row>
    <row r="26" customFormat="false" ht="15.6" hidden="false" customHeight="false" outlineLevel="0" collapsed="false">
      <c r="A26" s="6" t="s">
        <v>236</v>
      </c>
      <c r="B26" s="0" t="s">
        <v>97</v>
      </c>
      <c r="P26" s="13"/>
    </row>
    <row r="27" customFormat="false" ht="15" hidden="false" customHeight="false" outlineLevel="0" collapsed="false">
      <c r="A27" s="180" t="s">
        <v>55</v>
      </c>
      <c r="B27" s="198" t="s">
        <v>56</v>
      </c>
      <c r="C27" s="198" t="s">
        <v>57</v>
      </c>
      <c r="D27" s="219" t="s">
        <v>60</v>
      </c>
      <c r="E27" s="198" t="s">
        <v>58</v>
      </c>
      <c r="F27" s="198" t="s">
        <v>59</v>
      </c>
      <c r="G27" s="198" t="s">
        <v>61</v>
      </c>
      <c r="H27" s="198" t="s">
        <v>62</v>
      </c>
      <c r="I27" s="198" t="s">
        <v>63</v>
      </c>
      <c r="J27" s="198" t="s">
        <v>64</v>
      </c>
      <c r="K27" s="198" t="s">
        <v>65</v>
      </c>
      <c r="L27" s="198" t="s">
        <v>66</v>
      </c>
      <c r="M27" s="198" t="s">
        <v>43</v>
      </c>
      <c r="N27" s="200" t="s">
        <v>44</v>
      </c>
      <c r="P27" s="13"/>
    </row>
    <row r="28" customFormat="false" ht="15" hidden="false" customHeight="false" outlineLevel="0" collapsed="false">
      <c r="A28" s="184" t="s">
        <v>111</v>
      </c>
      <c r="B28" s="201" t="s">
        <v>72</v>
      </c>
      <c r="C28" s="201" t="s">
        <v>72</v>
      </c>
      <c r="D28" s="201" t="s">
        <v>81</v>
      </c>
      <c r="E28" s="201" t="s">
        <v>82</v>
      </c>
      <c r="F28" s="201" t="s">
        <v>82</v>
      </c>
      <c r="G28" s="201" t="s">
        <v>82</v>
      </c>
      <c r="H28" s="201" t="s">
        <v>82</v>
      </c>
      <c r="I28" s="201" t="s">
        <v>82</v>
      </c>
      <c r="J28" s="201" t="s">
        <v>82</v>
      </c>
      <c r="K28" s="201" t="s">
        <v>82</v>
      </c>
      <c r="L28" s="201" t="s">
        <v>82</v>
      </c>
      <c r="M28" s="201" t="s">
        <v>82</v>
      </c>
      <c r="N28" s="202" t="s">
        <v>82</v>
      </c>
      <c r="P28" s="13"/>
    </row>
    <row r="29" customFormat="false" ht="25.2" hidden="false" customHeight="false" outlineLevel="0" collapsed="false">
      <c r="A29" s="245" t="s">
        <v>240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325"/>
      <c r="P29" s="13"/>
    </row>
    <row r="30" customFormat="false" ht="18" hidden="false" customHeight="false" outlineLevel="0" collapsed="false">
      <c r="A30" s="184" t="s">
        <v>238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290"/>
      <c r="P30" s="13"/>
    </row>
    <row r="31" customFormat="false" ht="18" hidden="false" customHeight="false" outlineLevel="0" collapsed="false">
      <c r="A31" s="184" t="s">
        <v>239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290"/>
      <c r="P31" s="13"/>
    </row>
    <row r="32" customFormat="false" ht="15" hidden="false" customHeight="false" outlineLevel="0" collapsed="false">
      <c r="A32" s="191" t="s">
        <v>51</v>
      </c>
      <c r="B32" s="209" t="s">
        <v>72</v>
      </c>
      <c r="C32" s="209" t="s">
        <v>72</v>
      </c>
      <c r="D32" s="209" t="s">
        <v>81</v>
      </c>
      <c r="E32" s="209" t="s">
        <v>82</v>
      </c>
      <c r="F32" s="209" t="s">
        <v>82</v>
      </c>
      <c r="G32" s="209" t="s">
        <v>82</v>
      </c>
      <c r="H32" s="209" t="s">
        <v>82</v>
      </c>
      <c r="I32" s="209" t="s">
        <v>82</v>
      </c>
      <c r="J32" s="209" t="s">
        <v>82</v>
      </c>
      <c r="K32" s="209" t="s">
        <v>82</v>
      </c>
      <c r="L32" s="209" t="s">
        <v>82</v>
      </c>
      <c r="M32" s="209" t="s">
        <v>82</v>
      </c>
      <c r="N32" s="217" t="s">
        <v>82</v>
      </c>
      <c r="P32" s="13"/>
    </row>
    <row r="33" customFormat="false" ht="15" hidden="false" customHeight="false" outlineLevel="0" collapsed="false">
      <c r="A33" s="237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P33" s="13"/>
    </row>
    <row r="34" customFormat="false" ht="15.6" hidden="false" customHeight="false" outlineLevel="0" collapsed="false">
      <c r="A34" s="6" t="s">
        <v>236</v>
      </c>
      <c r="B34" s="0" t="s">
        <v>98</v>
      </c>
      <c r="P34" s="13"/>
    </row>
    <row r="35" customFormat="false" ht="15.6" hidden="false" customHeight="false" outlineLevel="0" collapsed="false">
      <c r="A35" s="180" t="s">
        <v>55</v>
      </c>
      <c r="B35" s="198" t="s">
        <v>56</v>
      </c>
      <c r="C35" s="198" t="s">
        <v>57</v>
      </c>
      <c r="D35" s="198" t="s">
        <v>60</v>
      </c>
      <c r="E35" s="200" t="s">
        <v>58</v>
      </c>
      <c r="G35" s="142" t="s">
        <v>90</v>
      </c>
      <c r="H35" s="142"/>
      <c r="I35" s="142"/>
      <c r="J35" s="142"/>
      <c r="K35" s="142"/>
      <c r="L35" s="142"/>
      <c r="M35" s="142"/>
      <c r="P35" s="13"/>
    </row>
    <row r="36" customFormat="false" ht="15.6" hidden="false" customHeight="false" outlineLevel="0" collapsed="false">
      <c r="A36" s="184" t="s">
        <v>111</v>
      </c>
      <c r="B36" s="201" t="s">
        <v>82</v>
      </c>
      <c r="C36" s="201" t="s">
        <v>82</v>
      </c>
      <c r="D36" s="201" t="s">
        <v>91</v>
      </c>
      <c r="E36" s="202" t="s">
        <v>92</v>
      </c>
      <c r="G36" s="145" t="s">
        <v>93</v>
      </c>
      <c r="H36" s="142"/>
      <c r="I36" s="142"/>
      <c r="J36" s="142"/>
      <c r="K36" s="142"/>
      <c r="L36" s="144"/>
      <c r="M36" s="144"/>
      <c r="P36" s="13"/>
    </row>
    <row r="37" customFormat="false" ht="25.2" hidden="false" customHeight="false" outlineLevel="0" collapsed="false">
      <c r="A37" s="245" t="s">
        <v>240</v>
      </c>
      <c r="B37" s="267"/>
      <c r="C37" s="267"/>
      <c r="D37" s="267"/>
      <c r="E37" s="325"/>
      <c r="G37" s="147"/>
      <c r="H37" s="148"/>
      <c r="I37" s="148"/>
      <c r="L37" s="126"/>
      <c r="M37" s="126"/>
      <c r="P37" s="13"/>
    </row>
    <row r="38" customFormat="false" ht="18" hidden="false" customHeight="false" outlineLevel="0" collapsed="false">
      <c r="A38" s="184" t="s">
        <v>238</v>
      </c>
      <c r="B38" s="185"/>
      <c r="C38" s="185"/>
      <c r="D38" s="185"/>
      <c r="E38" s="290"/>
      <c r="H38" s="151" t="s">
        <v>94</v>
      </c>
      <c r="I38" s="152" t="s">
        <v>95</v>
      </c>
      <c r="J38" s="152" t="s">
        <v>96</v>
      </c>
      <c r="K38" s="152" t="s">
        <v>97</v>
      </c>
      <c r="L38" s="153" t="s">
        <v>98</v>
      </c>
      <c r="M38" s="154" t="s">
        <v>99</v>
      </c>
      <c r="P38" s="13"/>
    </row>
    <row r="39" customFormat="false" ht="18" hidden="false" customHeight="false" outlineLevel="0" collapsed="false">
      <c r="A39" s="184" t="s">
        <v>239</v>
      </c>
      <c r="B39" s="185"/>
      <c r="C39" s="185"/>
      <c r="D39" s="185"/>
      <c r="E39" s="290"/>
      <c r="G39" s="156" t="s">
        <v>102</v>
      </c>
      <c r="H39" s="157" t="n">
        <v>115</v>
      </c>
      <c r="I39" s="158" t="n">
        <v>1380</v>
      </c>
      <c r="J39" s="158" t="n">
        <v>1380</v>
      </c>
      <c r="K39" s="158" t="n">
        <v>1380</v>
      </c>
      <c r="L39" s="159" t="n">
        <v>345</v>
      </c>
      <c r="M39" s="160" t="n">
        <f aca="false">SUM(H39:L39)</f>
        <v>4600</v>
      </c>
      <c r="P39" s="13"/>
    </row>
    <row r="40" customFormat="false" ht="15.6" hidden="false" customHeight="false" outlineLevel="0" collapsed="false">
      <c r="A40" s="191" t="s">
        <v>51</v>
      </c>
      <c r="B40" s="209" t="s">
        <v>82</v>
      </c>
      <c r="C40" s="209" t="s">
        <v>82</v>
      </c>
      <c r="D40" s="209" t="s">
        <v>91</v>
      </c>
      <c r="E40" s="217" t="s">
        <v>92</v>
      </c>
      <c r="G40" s="142" t="s">
        <v>104</v>
      </c>
      <c r="H40" s="161" t="n">
        <v>0</v>
      </c>
      <c r="I40" s="162" t="n">
        <v>0</v>
      </c>
      <c r="J40" s="162" t="n">
        <v>0</v>
      </c>
      <c r="K40" s="162" t="n">
        <v>0</v>
      </c>
      <c r="L40" s="163" t="n">
        <v>0</v>
      </c>
      <c r="M40" s="164" t="n">
        <f aca="false">SUM(H40:L40)</f>
        <v>0</v>
      </c>
      <c r="P40" s="13"/>
    </row>
    <row r="41" customFormat="false" ht="15" hidden="false" customHeight="false" outlineLevel="0" collapsed="false">
      <c r="P41" s="13"/>
    </row>
    <row r="42" customFormat="false" ht="15.6" hidden="false" customHeight="false" outlineLevel="0" collapsed="false">
      <c r="A42" s="365" t="s">
        <v>106</v>
      </c>
      <c r="B42" s="172"/>
      <c r="C42" s="249" t="n">
        <v>2664</v>
      </c>
      <c r="D42" s="174"/>
      <c r="E42" s="386"/>
      <c r="G42" s="167"/>
      <c r="H42" s="168" t="s">
        <v>105</v>
      </c>
      <c r="I42" s="168"/>
      <c r="J42" s="168"/>
      <c r="K42" s="168"/>
      <c r="L42" s="169"/>
      <c r="M42" s="170" t="n">
        <v>18816</v>
      </c>
      <c r="P42" s="13"/>
    </row>
    <row r="43" customFormat="false" ht="15" hidden="false" customHeight="false" outlineLevel="0" collapsed="false">
      <c r="P43" s="13"/>
    </row>
    <row r="44" customFormat="false" ht="15.6" hidden="false" customHeight="false" outlineLevel="0" collapsed="false">
      <c r="F44" s="6"/>
      <c r="G44" s="6"/>
      <c r="H44" s="6"/>
      <c r="I44" s="6"/>
      <c r="J44" s="6"/>
      <c r="M44" s="178"/>
      <c r="P44" s="13"/>
    </row>
    <row r="45" customFormat="false" ht="15" hidden="false" customHeight="false" outlineLevel="0" collapsed="false">
      <c r="P45" s="13"/>
    </row>
    <row r="46" customFormat="false" ht="15" hidden="false" customHeight="false" outlineLevel="0" collapsed="false">
      <c r="P46" s="13"/>
    </row>
    <row r="47" customFormat="false" ht="15" hidden="false" customHeight="false" outlineLevel="0" collapsed="false">
      <c r="P47" s="13"/>
    </row>
    <row r="48" customFormat="false" ht="15" hidden="false" customHeight="false" outlineLevel="0" collapsed="false">
      <c r="P48" s="13"/>
    </row>
    <row r="49" customFormat="false" ht="15" hidden="false" customHeight="false" outlineLevel="0" collapsed="false">
      <c r="P49" s="13"/>
    </row>
    <row r="50" customFormat="false" ht="15" hidden="false" customHeight="false" outlineLevel="0" collapsed="false">
      <c r="P50" s="13"/>
    </row>
    <row r="51" customFormat="false" ht="15" hidden="false" customHeight="false" outlineLevel="0" collapsed="false">
      <c r="P51" s="13"/>
    </row>
    <row r="52" customFormat="false" ht="15" hidden="false" customHeight="false" outlineLevel="0" collapsed="false">
      <c r="P52" s="13"/>
    </row>
    <row r="53" customFormat="false" ht="15" hidden="false" customHeight="false" outlineLevel="0" collapsed="false">
      <c r="P53" s="13"/>
    </row>
    <row r="54" customFormat="false" ht="15" hidden="false" customHeight="false" outlineLevel="0" collapsed="false">
      <c r="P54" s="13"/>
    </row>
    <row r="55" customFormat="false" ht="15" hidden="false" customHeight="false" outlineLevel="0" collapsed="false">
      <c r="P55" s="13"/>
    </row>
    <row r="56" customFormat="false" ht="15" hidden="false" customHeight="false" outlineLevel="0" collapsed="false">
      <c r="P56" s="13"/>
    </row>
    <row r="57" customFormat="false" ht="15" hidden="false" customHeight="false" outlineLevel="0" collapsed="false">
      <c r="P57" s="13"/>
    </row>
    <row r="58" customFormat="false" ht="15" hidden="false" customHeight="false" outlineLevel="0" collapsed="false">
      <c r="P58" s="13"/>
    </row>
    <row r="59" customFormat="false" ht="15" hidden="false" customHeight="false" outlineLevel="0" collapsed="false">
      <c r="P59" s="13"/>
    </row>
    <row r="60" customFormat="false" ht="15" hidden="false" customHeight="false" outlineLevel="0" collapsed="false">
      <c r="P60" s="13"/>
    </row>
    <row r="61" customFormat="false" ht="15" hidden="false" customHeight="false" outlineLevel="0" collapsed="false">
      <c r="P61" s="13"/>
    </row>
    <row r="62" customFormat="false" ht="15" hidden="false" customHeight="false" outlineLevel="0" collapsed="false">
      <c r="P62" s="13"/>
    </row>
    <row r="63" customFormat="false" ht="15" hidden="false" customHeight="false" outlineLevel="0" collapsed="false">
      <c r="P63" s="13"/>
    </row>
    <row r="64" customFormat="false" ht="15" hidden="false" customHeight="false" outlineLevel="0" collapsed="false">
      <c r="P64" s="13"/>
    </row>
    <row r="65" customFormat="false" ht="15" hidden="false" customHeight="false" outlineLevel="0" collapsed="false">
      <c r="P65" s="13"/>
    </row>
    <row r="66" customFormat="false" ht="15" hidden="false" customHeight="false" outlineLevel="0" collapsed="false">
      <c r="P66" s="13"/>
    </row>
    <row r="67" customFormat="false" ht="15" hidden="false" customHeight="false" outlineLevel="0" collapsed="false">
      <c r="P67" s="13"/>
    </row>
    <row r="68" customFormat="false" ht="15" hidden="false" customHeight="false" outlineLevel="0" collapsed="false">
      <c r="P68" s="13"/>
    </row>
    <row r="69" customFormat="false" ht="15" hidden="false" customHeight="false" outlineLevel="0" collapsed="false">
      <c r="P69" s="13"/>
    </row>
    <row r="70" customFormat="false" ht="15" hidden="false" customHeight="false" outlineLevel="0" collapsed="false">
      <c r="P70" s="13"/>
    </row>
    <row r="71" customFormat="false" ht="15" hidden="false" customHeight="false" outlineLevel="0" collapsed="false">
      <c r="P71" s="13"/>
    </row>
    <row r="72" customFormat="false" ht="15" hidden="false" customHeight="false" outlineLevel="0" collapsed="false">
      <c r="P72" s="13"/>
    </row>
    <row r="73" customFormat="false" ht="15" hidden="false" customHeight="false" outlineLevel="0" collapsed="false">
      <c r="P73" s="13"/>
    </row>
    <row r="74" customFormat="false" ht="15" hidden="false" customHeight="false" outlineLevel="0" collapsed="false">
      <c r="P74" s="13"/>
    </row>
    <row r="75" customFormat="false" ht="15" hidden="false" customHeight="false" outlineLevel="0" collapsed="false">
      <c r="P75" s="13"/>
    </row>
    <row r="76" customFormat="false" ht="15" hidden="false" customHeight="false" outlineLevel="0" collapsed="false">
      <c r="P76" s="13"/>
    </row>
    <row r="77" customFormat="false" ht="15" hidden="false" customHeight="false" outlineLevel="0" collapsed="false">
      <c r="P77" s="13"/>
    </row>
    <row r="78" customFormat="false" ht="15" hidden="false" customHeight="false" outlineLevel="0" collapsed="false">
      <c r="P78" s="13"/>
    </row>
    <row r="79" customFormat="false" ht="15" hidden="false" customHeight="false" outlineLevel="0" collapsed="false">
      <c r="P79" s="13"/>
    </row>
    <row r="80" customFormat="false" ht="15" hidden="false" customHeight="false" outlineLevel="0" collapsed="false">
      <c r="P80" s="13"/>
    </row>
    <row r="81" customFormat="false" ht="15" hidden="false" customHeight="false" outlineLevel="0" collapsed="false">
      <c r="P81" s="13"/>
    </row>
    <row r="82" customFormat="false" ht="15" hidden="false" customHeight="false" outlineLevel="0" collapsed="false">
      <c r="P82" s="13"/>
    </row>
    <row r="83" customFormat="false" ht="15" hidden="false" customHeight="false" outlineLevel="0" collapsed="false">
      <c r="P83" s="13"/>
    </row>
    <row r="84" customFormat="false" ht="15" hidden="false" customHeight="false" outlineLevel="0" collapsed="false">
      <c r="P84" s="13"/>
    </row>
    <row r="85" customFormat="false" ht="15" hidden="false" customHeight="false" outlineLevel="0" collapsed="false">
      <c r="P85" s="13"/>
    </row>
    <row r="86" customFormat="false" ht="15" hidden="false" customHeight="false" outlineLevel="0" collapsed="false">
      <c r="P86" s="13"/>
    </row>
    <row r="87" customFormat="false" ht="15" hidden="false" customHeight="false" outlineLevel="0" collapsed="false">
      <c r="P87" s="13"/>
    </row>
    <row r="88" customFormat="false" ht="15" hidden="false" customHeight="false" outlineLevel="0" collapsed="false">
      <c r="P88" s="13"/>
    </row>
    <row r="89" customFormat="false" ht="15" hidden="false" customHeight="false" outlineLevel="0" collapsed="false">
      <c r="P89" s="13"/>
    </row>
    <row r="90" customFormat="false" ht="15" hidden="false" customHeight="false" outlineLevel="0" collapsed="false">
      <c r="P90" s="13"/>
    </row>
    <row r="91" customFormat="false" ht="15" hidden="false" customHeight="false" outlineLevel="0" collapsed="false">
      <c r="P91" s="13"/>
    </row>
    <row r="92" customFormat="false" ht="15" hidden="false" customHeight="false" outlineLevel="0" collapsed="false">
      <c r="P92" s="13"/>
    </row>
    <row r="93" customFormat="false" ht="15" hidden="false" customHeight="false" outlineLevel="0" collapsed="false">
      <c r="P93" s="13"/>
    </row>
    <row r="94" customFormat="false" ht="15" hidden="false" customHeight="false" outlineLevel="0" collapsed="false">
      <c r="P94" s="13"/>
    </row>
    <row r="95" customFormat="false" ht="15" hidden="false" customHeight="false" outlineLevel="0" collapsed="false">
      <c r="P95" s="13"/>
    </row>
    <row r="96" customFormat="false" ht="15" hidden="false" customHeight="false" outlineLevel="0" collapsed="false">
      <c r="P96" s="13"/>
    </row>
    <row r="97" customFormat="false" ht="15" hidden="false" customHeight="false" outlineLevel="0" collapsed="false">
      <c r="P97" s="13"/>
    </row>
    <row r="98" customFormat="false" ht="15" hidden="false" customHeight="false" outlineLevel="0" collapsed="false">
      <c r="P98" s="13"/>
    </row>
    <row r="99" customFormat="false" ht="15" hidden="false" customHeight="false" outlineLevel="0" collapsed="false">
      <c r="P99" s="13"/>
    </row>
    <row r="100" customFormat="false" ht="15" hidden="false" customHeight="false" outlineLevel="0" collapsed="false">
      <c r="P100" s="13"/>
    </row>
    <row r="101" customFormat="false" ht="15" hidden="false" customHeight="false" outlineLevel="0" collapsed="false">
      <c r="P101" s="13"/>
    </row>
    <row r="102" customFormat="false" ht="15" hidden="false" customHeight="false" outlineLevel="0" collapsed="false">
      <c r="P102" s="13"/>
    </row>
    <row r="103" customFormat="false" ht="15" hidden="false" customHeight="false" outlineLevel="0" collapsed="false">
      <c r="P103" s="13"/>
    </row>
    <row r="104" customFormat="false" ht="15" hidden="false" customHeight="false" outlineLevel="0" collapsed="false">
      <c r="P104" s="13"/>
    </row>
    <row r="105" customFormat="false" ht="15" hidden="false" customHeight="false" outlineLevel="0" collapsed="false">
      <c r="P105" s="13"/>
    </row>
    <row r="106" customFormat="false" ht="15" hidden="false" customHeight="false" outlineLevel="0" collapsed="false">
      <c r="P106" s="13"/>
    </row>
    <row r="107" customFormat="false" ht="15" hidden="false" customHeight="false" outlineLevel="0" collapsed="false">
      <c r="P107" s="13"/>
    </row>
    <row r="108" customFormat="false" ht="15" hidden="false" customHeight="false" outlineLevel="0" collapsed="false">
      <c r="P108" s="13"/>
    </row>
    <row r="109" customFormat="false" ht="15" hidden="false" customHeight="false" outlineLevel="0" collapsed="false">
      <c r="P109" s="13"/>
    </row>
    <row r="110" customFormat="false" ht="15" hidden="false" customHeight="false" outlineLevel="0" collapsed="false">
      <c r="P110" s="13"/>
    </row>
    <row r="111" customFormat="false" ht="15" hidden="false" customHeight="false" outlineLevel="0" collapsed="false">
      <c r="P111" s="13"/>
    </row>
    <row r="112" customFormat="false" ht="15" hidden="false" customHeight="false" outlineLevel="0" collapsed="false">
      <c r="P112" s="13"/>
    </row>
    <row r="113" customFormat="false" ht="15" hidden="false" customHeight="false" outlineLevel="0" collapsed="false">
      <c r="P113" s="13"/>
    </row>
    <row r="114" customFormat="false" ht="15" hidden="false" customHeight="false" outlineLevel="0" collapsed="false">
      <c r="P114" s="13"/>
    </row>
    <row r="115" customFormat="false" ht="15" hidden="false" customHeight="false" outlineLevel="0" collapsed="false">
      <c r="P115" s="13"/>
    </row>
    <row r="116" customFormat="false" ht="15" hidden="false" customHeight="false" outlineLevel="0" collapsed="false">
      <c r="P116" s="13"/>
    </row>
    <row r="117" customFormat="false" ht="15" hidden="false" customHeight="false" outlineLevel="0" collapsed="false">
      <c r="P117" s="13"/>
    </row>
    <row r="118" customFormat="false" ht="15" hidden="false" customHeight="false" outlineLevel="0" collapsed="false">
      <c r="P118" s="13"/>
    </row>
    <row r="119" customFormat="false" ht="15" hidden="false" customHeight="false" outlineLevel="0" collapsed="false">
      <c r="P119" s="13"/>
    </row>
    <row r="120" customFormat="false" ht="15" hidden="false" customHeight="false" outlineLevel="0" collapsed="false">
      <c r="P120" s="13"/>
    </row>
    <row r="121" customFormat="false" ht="15" hidden="false" customHeight="false" outlineLevel="0" collapsed="false">
      <c r="P121" s="13"/>
    </row>
    <row r="122" customFormat="false" ht="15" hidden="false" customHeight="false" outlineLevel="0" collapsed="false">
      <c r="P122" s="13"/>
    </row>
    <row r="123" customFormat="false" ht="15" hidden="false" customHeight="false" outlineLevel="0" collapsed="false">
      <c r="P123" s="13"/>
    </row>
    <row r="124" customFormat="false" ht="15" hidden="false" customHeight="false" outlineLevel="0" collapsed="false">
      <c r="P124" s="13"/>
    </row>
    <row r="125" customFormat="false" ht="15" hidden="false" customHeight="false" outlineLevel="0" collapsed="false">
      <c r="P125" s="13"/>
    </row>
  </sheetData>
  <mergeCells count="1">
    <mergeCell ref="A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A41" activeCellId="0" sqref="A41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73"/>
    <col collapsed="false" customWidth="true" hidden="false" outlineLevel="0" max="10" min="4" style="0" width="6.82"/>
    <col collapsed="false" customWidth="true" hidden="false" outlineLevel="0" max="11" min="11" style="0" width="8.09"/>
    <col collapsed="false" customWidth="true" hidden="false" outlineLevel="0" max="12" min="12" style="0" width="6.82"/>
    <col collapsed="false" customWidth="true" hidden="false" outlineLevel="0" max="13" min="13" style="0" width="8.63"/>
    <col collapsed="false" customWidth="true" hidden="false" outlineLevel="0" max="14" min="14" style="0" width="6.82"/>
    <col collapsed="false" customWidth="true" hidden="false" outlineLevel="0" max="1025" min="15" style="0" width="9.64"/>
  </cols>
  <sheetData>
    <row r="1" customFormat="false" ht="39" hidden="false" customHeight="true" outlineLevel="0" collapsed="false">
      <c r="A1" s="67" t="s">
        <v>157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18" t="s">
        <v>241</v>
      </c>
      <c r="B2" s="218" t="s">
        <v>94</v>
      </c>
      <c r="C2" s="218"/>
      <c r="D2" s="218"/>
      <c r="E2" s="218"/>
      <c r="F2" s="218"/>
      <c r="G2" s="218"/>
      <c r="P2" s="13"/>
    </row>
    <row r="3" customFormat="false" ht="15.6" hidden="false" customHeight="false" outlineLevel="0" collapsed="false">
      <c r="A3" s="180" t="s">
        <v>42</v>
      </c>
      <c r="B3" s="198" t="s">
        <v>63</v>
      </c>
      <c r="C3" s="181" t="s">
        <v>64</v>
      </c>
      <c r="D3" s="181" t="s">
        <v>65</v>
      </c>
      <c r="E3" s="181" t="s">
        <v>66</v>
      </c>
      <c r="F3" s="181" t="s">
        <v>43</v>
      </c>
      <c r="G3" s="183" t="s">
        <v>44</v>
      </c>
      <c r="P3" s="13"/>
    </row>
    <row r="4" customFormat="false" ht="18" hidden="false" customHeight="false" outlineLevel="0" collapsed="false">
      <c r="A4" s="184" t="s">
        <v>45</v>
      </c>
      <c r="B4" s="234"/>
      <c r="C4" s="185"/>
      <c r="D4" s="185"/>
      <c r="E4" s="185"/>
      <c r="F4" s="188"/>
      <c r="G4" s="376" t="s">
        <v>47</v>
      </c>
      <c r="P4" s="13"/>
    </row>
    <row r="5" customFormat="false" ht="18" hidden="false" customHeight="false" outlineLevel="0" collapsed="false">
      <c r="A5" s="184" t="s">
        <v>242</v>
      </c>
      <c r="B5" s="234"/>
      <c r="C5" s="185"/>
      <c r="D5" s="185"/>
      <c r="E5" s="379"/>
      <c r="F5" s="378"/>
      <c r="G5" s="271"/>
      <c r="P5" s="13"/>
    </row>
    <row r="6" customFormat="false" ht="18" hidden="false" customHeight="false" outlineLevel="0" collapsed="false">
      <c r="A6" s="184" t="s">
        <v>243</v>
      </c>
      <c r="B6" s="234"/>
      <c r="C6" s="185"/>
      <c r="D6" s="185"/>
      <c r="E6" s="379"/>
      <c r="F6" s="380"/>
      <c r="G6" s="381"/>
      <c r="P6" s="13"/>
    </row>
    <row r="7" customFormat="false" ht="18" hidden="false" customHeight="false" outlineLevel="0" collapsed="false">
      <c r="A7" s="191" t="s">
        <v>51</v>
      </c>
      <c r="B7" s="239"/>
      <c r="C7" s="192"/>
      <c r="D7" s="192"/>
      <c r="E7" s="192"/>
      <c r="F7" s="383"/>
      <c r="G7" s="384" t="s">
        <v>47</v>
      </c>
      <c r="P7" s="13"/>
    </row>
    <row r="8" customFormat="false" ht="18" hidden="false" customHeight="false" outlineLevel="0" collapsed="false">
      <c r="A8" s="304"/>
      <c r="B8" s="237"/>
      <c r="C8" s="188"/>
      <c r="D8" s="188"/>
      <c r="E8" s="188"/>
      <c r="F8" s="188"/>
      <c r="G8" s="385"/>
      <c r="H8" s="90"/>
      <c r="I8" s="90"/>
      <c r="J8" s="90"/>
      <c r="K8" s="90"/>
      <c r="L8" s="90"/>
      <c r="M8" s="90"/>
      <c r="N8" s="90"/>
      <c r="P8" s="13"/>
    </row>
    <row r="9" customFormat="false" ht="18" hidden="false" customHeight="false" outlineLevel="0" collapsed="false">
      <c r="A9" s="188" t="s">
        <v>241</v>
      </c>
      <c r="B9" s="188" t="s">
        <v>95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P9" s="13"/>
    </row>
    <row r="10" customFormat="false" ht="15" hidden="false" customHeight="false" outlineLevel="0" collapsed="false">
      <c r="A10" s="180" t="s">
        <v>151</v>
      </c>
      <c r="B10" s="198" t="s">
        <v>56</v>
      </c>
      <c r="C10" s="198" t="s">
        <v>57</v>
      </c>
      <c r="D10" s="198" t="s">
        <v>58</v>
      </c>
      <c r="E10" s="198" t="s">
        <v>59</v>
      </c>
      <c r="F10" s="199" t="s">
        <v>60</v>
      </c>
      <c r="G10" s="198" t="s">
        <v>61</v>
      </c>
      <c r="H10" s="198" t="s">
        <v>62</v>
      </c>
      <c r="I10" s="198" t="s">
        <v>63</v>
      </c>
      <c r="J10" s="198" t="s">
        <v>64</v>
      </c>
      <c r="K10" s="198" t="s">
        <v>65</v>
      </c>
      <c r="L10" s="198" t="s">
        <v>66</v>
      </c>
      <c r="M10" s="198" t="s">
        <v>43</v>
      </c>
      <c r="N10" s="200" t="s">
        <v>44</v>
      </c>
      <c r="P10" s="13"/>
    </row>
    <row r="11" customFormat="false" ht="15" hidden="false" customHeight="false" outlineLevel="0" collapsed="false">
      <c r="A11" s="184" t="s">
        <v>45</v>
      </c>
      <c r="B11" s="201" t="s">
        <v>47</v>
      </c>
      <c r="C11" s="201" t="s">
        <v>47</v>
      </c>
      <c r="D11" s="201" t="s">
        <v>47</v>
      </c>
      <c r="E11" s="201" t="s">
        <v>67</v>
      </c>
      <c r="F11" s="201" t="s">
        <v>68</v>
      </c>
      <c r="G11" s="201" t="s">
        <v>67</v>
      </c>
      <c r="H11" s="201" t="s">
        <v>67</v>
      </c>
      <c r="I11" s="201" t="s">
        <v>67</v>
      </c>
      <c r="J11" s="201" t="s">
        <v>67</v>
      </c>
      <c r="K11" s="201" t="s">
        <v>67</v>
      </c>
      <c r="L11" s="201" t="s">
        <v>67</v>
      </c>
      <c r="M11" s="201" t="s">
        <v>67</v>
      </c>
      <c r="N11" s="202" t="s">
        <v>153</v>
      </c>
      <c r="P11" s="13"/>
    </row>
    <row r="12" customFormat="false" ht="18" hidden="false" customHeight="false" outlineLevel="0" collapsed="false">
      <c r="A12" s="184" t="s">
        <v>242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290"/>
      <c r="P12" s="13"/>
    </row>
    <row r="13" customFormat="false" ht="15" hidden="false" customHeight="false" outlineLevel="0" collapsed="false">
      <c r="A13" s="184" t="s">
        <v>243</v>
      </c>
      <c r="B13" s="201" t="s">
        <v>116</v>
      </c>
      <c r="C13" s="201" t="s">
        <v>116</v>
      </c>
      <c r="D13" s="201" t="s">
        <v>116</v>
      </c>
      <c r="E13" s="201" t="s">
        <v>69</v>
      </c>
      <c r="F13" s="201" t="s">
        <v>123</v>
      </c>
      <c r="G13" s="201" t="s">
        <v>69</v>
      </c>
      <c r="H13" s="201" t="s">
        <v>69</v>
      </c>
      <c r="I13" s="201" t="s">
        <v>69</v>
      </c>
      <c r="J13" s="201" t="s">
        <v>69</v>
      </c>
      <c r="K13" s="201" t="s">
        <v>69</v>
      </c>
      <c r="L13" s="201" t="s">
        <v>69</v>
      </c>
      <c r="M13" s="201" t="s">
        <v>69</v>
      </c>
      <c r="N13" s="202" t="s">
        <v>69</v>
      </c>
      <c r="P13" s="13"/>
    </row>
    <row r="14" customFormat="false" ht="15" hidden="false" customHeight="false" outlineLevel="0" collapsed="false">
      <c r="A14" s="191" t="s">
        <v>51</v>
      </c>
      <c r="B14" s="209" t="s">
        <v>118</v>
      </c>
      <c r="C14" s="209" t="s">
        <v>118</v>
      </c>
      <c r="D14" s="209" t="s">
        <v>118</v>
      </c>
      <c r="E14" s="209" t="s">
        <v>76</v>
      </c>
      <c r="F14" s="209" t="s">
        <v>124</v>
      </c>
      <c r="G14" s="209" t="s">
        <v>76</v>
      </c>
      <c r="H14" s="209" t="s">
        <v>76</v>
      </c>
      <c r="I14" s="209" t="s">
        <v>76</v>
      </c>
      <c r="J14" s="209" t="s">
        <v>76</v>
      </c>
      <c r="K14" s="209" t="s">
        <v>76</v>
      </c>
      <c r="L14" s="209" t="s">
        <v>76</v>
      </c>
      <c r="M14" s="209" t="s">
        <v>76</v>
      </c>
      <c r="N14" s="217" t="s">
        <v>154</v>
      </c>
      <c r="P14" s="13"/>
    </row>
    <row r="15" customFormat="false" ht="15" hidden="false" customHeight="false" outlineLevel="0" collapsed="false">
      <c r="A15" s="304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P15" s="13"/>
    </row>
    <row r="16" customFormat="false" ht="18" hidden="false" customHeight="false" outlineLevel="0" collapsed="false">
      <c r="A16" s="188" t="s">
        <v>241</v>
      </c>
      <c r="B16" s="188" t="s">
        <v>96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P16" s="13"/>
    </row>
    <row r="17" customFormat="false" ht="15" hidden="false" customHeight="false" outlineLevel="0" collapsed="false">
      <c r="A17" s="180" t="s">
        <v>151</v>
      </c>
      <c r="B17" s="198" t="s">
        <v>56</v>
      </c>
      <c r="C17" s="198" t="s">
        <v>57</v>
      </c>
      <c r="D17" s="216" t="s">
        <v>60</v>
      </c>
      <c r="E17" s="198" t="s">
        <v>58</v>
      </c>
      <c r="F17" s="198" t="s">
        <v>59</v>
      </c>
      <c r="G17" s="198" t="s">
        <v>61</v>
      </c>
      <c r="H17" s="198" t="s">
        <v>62</v>
      </c>
      <c r="I17" s="198" t="s">
        <v>63</v>
      </c>
      <c r="J17" s="198" t="s">
        <v>64</v>
      </c>
      <c r="K17" s="198" t="s">
        <v>65</v>
      </c>
      <c r="L17" s="198" t="s">
        <v>66</v>
      </c>
      <c r="M17" s="198" t="s">
        <v>43</v>
      </c>
      <c r="N17" s="200" t="s">
        <v>44</v>
      </c>
      <c r="P17" s="13"/>
    </row>
    <row r="18" customFormat="false" ht="15" hidden="false" customHeight="false" outlineLevel="0" collapsed="false">
      <c r="A18" s="184" t="s">
        <v>45</v>
      </c>
      <c r="B18" s="201" t="s">
        <v>67</v>
      </c>
      <c r="C18" s="201" t="s">
        <v>67</v>
      </c>
      <c r="D18" s="201" t="s">
        <v>71</v>
      </c>
      <c r="E18" s="201" t="s">
        <v>72</v>
      </c>
      <c r="F18" s="201" t="s">
        <v>72</v>
      </c>
      <c r="G18" s="201" t="s">
        <v>72</v>
      </c>
      <c r="H18" s="201" t="s">
        <v>72</v>
      </c>
      <c r="I18" s="201" t="s">
        <v>72</v>
      </c>
      <c r="J18" s="201" t="s">
        <v>72</v>
      </c>
      <c r="K18" s="201" t="s">
        <v>72</v>
      </c>
      <c r="L18" s="201" t="s">
        <v>72</v>
      </c>
      <c r="M18" s="201" t="s">
        <v>72</v>
      </c>
      <c r="N18" s="202" t="s">
        <v>73</v>
      </c>
      <c r="P18" s="13"/>
    </row>
    <row r="19" customFormat="false" ht="18" hidden="false" customHeight="false" outlineLevel="0" collapsed="false">
      <c r="A19" s="184" t="s">
        <v>242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290"/>
      <c r="P19" s="13"/>
    </row>
    <row r="20" customFormat="false" ht="15" hidden="false" customHeight="false" outlineLevel="0" collapsed="false">
      <c r="A20" s="184" t="s">
        <v>243</v>
      </c>
      <c r="B20" s="201" t="s">
        <v>69</v>
      </c>
      <c r="C20" s="201" t="s">
        <v>69</v>
      </c>
      <c r="D20" s="201" t="s">
        <v>74</v>
      </c>
      <c r="E20" s="201" t="s">
        <v>75</v>
      </c>
      <c r="F20" s="201" t="s">
        <v>75</v>
      </c>
      <c r="G20" s="201" t="s">
        <v>75</v>
      </c>
      <c r="H20" s="201" t="s">
        <v>75</v>
      </c>
      <c r="I20" s="201" t="s">
        <v>75</v>
      </c>
      <c r="J20" s="201" t="s">
        <v>75</v>
      </c>
      <c r="K20" s="201" t="s">
        <v>75</v>
      </c>
      <c r="L20" s="201" t="s">
        <v>75</v>
      </c>
      <c r="M20" s="201" t="s">
        <v>75</v>
      </c>
      <c r="N20" s="202" t="s">
        <v>75</v>
      </c>
      <c r="P20" s="13"/>
    </row>
    <row r="21" customFormat="false" ht="15" hidden="false" customHeight="false" outlineLevel="0" collapsed="false">
      <c r="A21" s="191" t="s">
        <v>51</v>
      </c>
      <c r="B21" s="209" t="s">
        <v>76</v>
      </c>
      <c r="C21" s="209" t="s">
        <v>76</v>
      </c>
      <c r="D21" s="209" t="s">
        <v>77</v>
      </c>
      <c r="E21" s="209" t="s">
        <v>78</v>
      </c>
      <c r="F21" s="209" t="s">
        <v>78</v>
      </c>
      <c r="G21" s="209" t="s">
        <v>78</v>
      </c>
      <c r="H21" s="209" t="s">
        <v>78</v>
      </c>
      <c r="I21" s="209" t="s">
        <v>78</v>
      </c>
      <c r="J21" s="209" t="s">
        <v>78</v>
      </c>
      <c r="K21" s="209" t="s">
        <v>78</v>
      </c>
      <c r="L21" s="209" t="s">
        <v>78</v>
      </c>
      <c r="M21" s="209" t="s">
        <v>78</v>
      </c>
      <c r="N21" s="217" t="s">
        <v>79</v>
      </c>
      <c r="P21" s="13"/>
    </row>
    <row r="22" customFormat="false" ht="15" hidden="false" customHeight="false" outlineLevel="0" collapsed="false">
      <c r="A22" s="304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P22" s="13"/>
    </row>
    <row r="23" customFormat="false" ht="18" hidden="false" customHeight="false" outlineLevel="0" collapsed="false">
      <c r="A23" s="188" t="s">
        <v>241</v>
      </c>
      <c r="B23" s="188" t="s">
        <v>97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P23" s="13"/>
    </row>
    <row r="24" customFormat="false" ht="15" hidden="false" customHeight="false" outlineLevel="0" collapsed="false">
      <c r="A24" s="180" t="s">
        <v>151</v>
      </c>
      <c r="B24" s="198" t="s">
        <v>56</v>
      </c>
      <c r="C24" s="198" t="s">
        <v>57</v>
      </c>
      <c r="D24" s="219" t="s">
        <v>60</v>
      </c>
      <c r="E24" s="198" t="s">
        <v>58</v>
      </c>
      <c r="F24" s="198" t="s">
        <v>59</v>
      </c>
      <c r="G24" s="198" t="s">
        <v>61</v>
      </c>
      <c r="H24" s="198" t="s">
        <v>62</v>
      </c>
      <c r="I24" s="198" t="s">
        <v>63</v>
      </c>
      <c r="J24" s="198" t="s">
        <v>64</v>
      </c>
      <c r="K24" s="198" t="s">
        <v>65</v>
      </c>
      <c r="L24" s="198" t="s">
        <v>66</v>
      </c>
      <c r="M24" s="198" t="s">
        <v>43</v>
      </c>
      <c r="N24" s="200" t="s">
        <v>44</v>
      </c>
      <c r="P24" s="13"/>
    </row>
    <row r="25" customFormat="false" ht="15" hidden="false" customHeight="false" outlineLevel="0" collapsed="false">
      <c r="A25" s="184" t="s">
        <v>45</v>
      </c>
      <c r="B25" s="201" t="s">
        <v>72</v>
      </c>
      <c r="C25" s="201" t="s">
        <v>72</v>
      </c>
      <c r="D25" s="201" t="s">
        <v>81</v>
      </c>
      <c r="E25" s="201" t="s">
        <v>82</v>
      </c>
      <c r="F25" s="201" t="s">
        <v>82</v>
      </c>
      <c r="G25" s="201" t="s">
        <v>82</v>
      </c>
      <c r="H25" s="201" t="s">
        <v>82</v>
      </c>
      <c r="I25" s="201" t="s">
        <v>82</v>
      </c>
      <c r="J25" s="201" t="s">
        <v>82</v>
      </c>
      <c r="K25" s="201" t="s">
        <v>82</v>
      </c>
      <c r="L25" s="201" t="s">
        <v>82</v>
      </c>
      <c r="M25" s="201" t="s">
        <v>82</v>
      </c>
      <c r="N25" s="202" t="s">
        <v>83</v>
      </c>
      <c r="P25" s="13"/>
    </row>
    <row r="26" customFormat="false" ht="18" hidden="false" customHeight="false" outlineLevel="0" collapsed="false">
      <c r="A26" s="184" t="s">
        <v>242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290"/>
      <c r="P26" s="13"/>
    </row>
    <row r="27" customFormat="false" ht="15" hidden="false" customHeight="false" outlineLevel="0" collapsed="false">
      <c r="A27" s="184" t="s">
        <v>243</v>
      </c>
      <c r="B27" s="201" t="s">
        <v>75</v>
      </c>
      <c r="C27" s="201" t="s">
        <v>75</v>
      </c>
      <c r="D27" s="201" t="s">
        <v>84</v>
      </c>
      <c r="E27" s="201" t="s">
        <v>85</v>
      </c>
      <c r="F27" s="201" t="s">
        <v>85</v>
      </c>
      <c r="G27" s="201" t="s">
        <v>85</v>
      </c>
      <c r="H27" s="201" t="s">
        <v>85</v>
      </c>
      <c r="I27" s="201" t="s">
        <v>85</v>
      </c>
      <c r="J27" s="201" t="s">
        <v>85</v>
      </c>
      <c r="K27" s="201" t="s">
        <v>85</v>
      </c>
      <c r="L27" s="201" t="s">
        <v>85</v>
      </c>
      <c r="M27" s="201" t="s">
        <v>85</v>
      </c>
      <c r="N27" s="202" t="s">
        <v>85</v>
      </c>
      <c r="P27" s="13"/>
    </row>
    <row r="28" customFormat="false" ht="15" hidden="false" customHeight="false" outlineLevel="0" collapsed="false">
      <c r="A28" s="191" t="s">
        <v>51</v>
      </c>
      <c r="B28" s="209" t="s">
        <v>78</v>
      </c>
      <c r="C28" s="209" t="s">
        <v>78</v>
      </c>
      <c r="D28" s="209" t="s">
        <v>86</v>
      </c>
      <c r="E28" s="209" t="s">
        <v>87</v>
      </c>
      <c r="F28" s="209" t="s">
        <v>87</v>
      </c>
      <c r="G28" s="209" t="s">
        <v>87</v>
      </c>
      <c r="H28" s="209" t="s">
        <v>87</v>
      </c>
      <c r="I28" s="209" t="s">
        <v>87</v>
      </c>
      <c r="J28" s="209" t="s">
        <v>87</v>
      </c>
      <c r="K28" s="209" t="s">
        <v>87</v>
      </c>
      <c r="L28" s="209" t="s">
        <v>87</v>
      </c>
      <c r="M28" s="209" t="s">
        <v>87</v>
      </c>
      <c r="N28" s="217" t="s">
        <v>88</v>
      </c>
      <c r="P28" s="13"/>
    </row>
    <row r="29" customFormat="false" ht="15" hidden="false" customHeight="false" outlineLevel="0" collapsed="false">
      <c r="A29" s="304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P29" s="13"/>
    </row>
    <row r="30" customFormat="false" ht="18" hidden="false" customHeight="false" outlineLevel="0" collapsed="false">
      <c r="A30" s="188" t="s">
        <v>241</v>
      </c>
      <c r="B30" s="188" t="s">
        <v>98</v>
      </c>
      <c r="C30" s="188"/>
      <c r="D30" s="188"/>
      <c r="E30" s="188"/>
      <c r="P30" s="13"/>
    </row>
    <row r="31" customFormat="false" ht="15.6" hidden="false" customHeight="false" outlineLevel="0" collapsed="false">
      <c r="A31" s="180" t="s">
        <v>151</v>
      </c>
      <c r="B31" s="198" t="s">
        <v>56</v>
      </c>
      <c r="C31" s="198" t="s">
        <v>57</v>
      </c>
      <c r="D31" s="198" t="s">
        <v>60</v>
      </c>
      <c r="E31" s="200" t="s">
        <v>58</v>
      </c>
      <c r="G31" s="142" t="s">
        <v>90</v>
      </c>
      <c r="H31" s="142"/>
      <c r="I31" s="142"/>
      <c r="J31" s="142"/>
      <c r="K31" s="142"/>
      <c r="L31" s="142"/>
      <c r="M31" s="142"/>
      <c r="P31" s="13"/>
    </row>
    <row r="32" customFormat="false" ht="15.6" hidden="false" customHeight="false" outlineLevel="0" collapsed="false">
      <c r="A32" s="184" t="s">
        <v>45</v>
      </c>
      <c r="B32" s="201" t="s">
        <v>82</v>
      </c>
      <c r="C32" s="201" t="s">
        <v>82</v>
      </c>
      <c r="D32" s="201" t="s">
        <v>91</v>
      </c>
      <c r="E32" s="202" t="s">
        <v>92</v>
      </c>
      <c r="G32" s="145" t="s">
        <v>93</v>
      </c>
      <c r="H32" s="142"/>
      <c r="I32" s="142"/>
      <c r="J32" s="142"/>
      <c r="K32" s="142"/>
      <c r="L32" s="144"/>
      <c r="M32" s="144"/>
      <c r="P32" s="13"/>
    </row>
    <row r="33" customFormat="false" ht="18" hidden="false" customHeight="false" outlineLevel="0" collapsed="false">
      <c r="A33" s="184" t="s">
        <v>242</v>
      </c>
      <c r="B33" s="185"/>
      <c r="C33" s="185"/>
      <c r="D33" s="185"/>
      <c r="E33" s="290"/>
      <c r="G33" s="147"/>
      <c r="H33" s="148"/>
      <c r="I33" s="148"/>
      <c r="L33" s="126"/>
      <c r="M33" s="126"/>
      <c r="P33" s="13"/>
    </row>
    <row r="34" customFormat="false" ht="15.6" hidden="false" customHeight="false" outlineLevel="0" collapsed="false">
      <c r="A34" s="184" t="s">
        <v>243</v>
      </c>
      <c r="B34" s="201" t="s">
        <v>85</v>
      </c>
      <c r="C34" s="201" t="s">
        <v>85</v>
      </c>
      <c r="D34" s="201" t="s">
        <v>100</v>
      </c>
      <c r="E34" s="202" t="s">
        <v>101</v>
      </c>
      <c r="H34" s="151" t="s">
        <v>94</v>
      </c>
      <c r="I34" s="152" t="s">
        <v>95</v>
      </c>
      <c r="J34" s="152" t="s">
        <v>96</v>
      </c>
      <c r="K34" s="152" t="s">
        <v>97</v>
      </c>
      <c r="L34" s="153" t="s">
        <v>98</v>
      </c>
      <c r="M34" s="154" t="s">
        <v>99</v>
      </c>
      <c r="P34" s="13"/>
    </row>
    <row r="35" customFormat="false" ht="15.6" hidden="false" customHeight="false" outlineLevel="0" collapsed="false">
      <c r="A35" s="191" t="s">
        <v>51</v>
      </c>
      <c r="B35" s="209" t="s">
        <v>87</v>
      </c>
      <c r="C35" s="387" t="s">
        <v>87</v>
      </c>
      <c r="D35" s="209" t="s">
        <v>77</v>
      </c>
      <c r="E35" s="217" t="s">
        <v>103</v>
      </c>
      <c r="G35" s="156" t="s">
        <v>102</v>
      </c>
      <c r="H35" s="157" t="n">
        <v>115</v>
      </c>
      <c r="I35" s="158" t="n">
        <v>1380</v>
      </c>
      <c r="J35" s="158" t="n">
        <v>1380</v>
      </c>
      <c r="K35" s="158" t="n">
        <v>1380</v>
      </c>
      <c r="L35" s="159" t="n">
        <v>345</v>
      </c>
      <c r="M35" s="160" t="n">
        <f aca="false">SUM(H35:L35)</f>
        <v>4600</v>
      </c>
      <c r="P35" s="13"/>
    </row>
    <row r="36" customFormat="false" ht="15.6" hidden="false" customHeight="false" outlineLevel="0" collapsed="false">
      <c r="D36" s="90"/>
      <c r="E36" s="323"/>
      <c r="G36" s="142" t="s">
        <v>104</v>
      </c>
      <c r="H36" s="161" t="n">
        <v>0</v>
      </c>
      <c r="I36" s="162" t="n">
        <v>0</v>
      </c>
      <c r="J36" s="162" t="n">
        <v>0</v>
      </c>
      <c r="K36" s="162" t="n">
        <v>0</v>
      </c>
      <c r="L36" s="163" t="n">
        <v>0</v>
      </c>
      <c r="M36" s="164" t="n">
        <f aca="false">SUM(H36:L36)</f>
        <v>0</v>
      </c>
      <c r="P36" s="13"/>
    </row>
    <row r="37" customFormat="false" ht="15.6" hidden="false" customHeight="false" outlineLevel="0" collapsed="false">
      <c r="A37" s="370" t="s">
        <v>144</v>
      </c>
      <c r="B37" s="172"/>
      <c r="C37" s="249" t="n">
        <v>6002.2</v>
      </c>
      <c r="D37" s="174"/>
      <c r="E37" s="345"/>
    </row>
    <row r="38" customFormat="false" ht="15.6" hidden="false" customHeight="false" outlineLevel="0" collapsed="false">
      <c r="A38" s="365" t="s">
        <v>244</v>
      </c>
      <c r="B38" s="175"/>
      <c r="C38" s="176" t="s">
        <v>108</v>
      </c>
      <c r="D38" s="177"/>
      <c r="G38" s="167"/>
      <c r="H38" s="168" t="s">
        <v>105</v>
      </c>
      <c r="I38" s="168"/>
      <c r="J38" s="168"/>
      <c r="K38" s="168"/>
      <c r="L38" s="169"/>
      <c r="M38" s="170" t="n">
        <v>22320</v>
      </c>
    </row>
    <row r="40" customFormat="false" ht="15.6" hidden="false" customHeight="false" outlineLevel="0" collapsed="false">
      <c r="F40" s="6"/>
      <c r="G40" s="6"/>
      <c r="H40" s="6"/>
      <c r="I40" s="6"/>
      <c r="J40" s="6"/>
      <c r="M40" s="178"/>
    </row>
  </sheetData>
  <mergeCells count="1">
    <mergeCell ref="A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5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L44" activeCellId="0" sqref="L44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46"/>
    <col collapsed="false" customWidth="true" hidden="false" outlineLevel="0" max="10" min="4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9.18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Q1" s="13"/>
    </row>
    <row r="2" customFormat="false" ht="18" hidden="false" customHeight="false" outlineLevel="0" collapsed="false">
      <c r="A2" s="250" t="s">
        <v>245</v>
      </c>
      <c r="B2" s="250" t="s">
        <v>94</v>
      </c>
      <c r="C2" s="250"/>
      <c r="D2" s="250"/>
      <c r="E2" s="250"/>
      <c r="F2" s="250"/>
      <c r="G2" s="250"/>
      <c r="Q2" s="13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  <c r="Q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334" t="s">
        <v>46</v>
      </c>
      <c r="G4" s="371" t="s">
        <v>47</v>
      </c>
      <c r="Q4" s="13"/>
    </row>
    <row r="5" customFormat="false" ht="24" hidden="false" customHeight="false" outlineLevel="0" collapsed="false">
      <c r="A5" s="245" t="s">
        <v>246</v>
      </c>
      <c r="B5" s="300"/>
      <c r="C5" s="300"/>
      <c r="D5" s="300"/>
      <c r="E5" s="373"/>
      <c r="F5" s="373"/>
      <c r="G5" s="374"/>
      <c r="Q5" s="13"/>
    </row>
    <row r="6" customFormat="false" ht="15" hidden="false" customHeight="false" outlineLevel="0" collapsed="false">
      <c r="A6" s="236" t="s">
        <v>247</v>
      </c>
      <c r="B6" s="234"/>
      <c r="C6" s="234"/>
      <c r="D6" s="234"/>
      <c r="E6" s="372"/>
      <c r="F6" s="242"/>
      <c r="G6" s="356"/>
      <c r="Q6" s="13"/>
    </row>
    <row r="7" customFormat="false" ht="15" hidden="false" customHeight="false" outlineLevel="0" collapsed="false">
      <c r="A7" s="184" t="s">
        <v>248</v>
      </c>
      <c r="B7" s="234"/>
      <c r="C7" s="234"/>
      <c r="D7" s="234"/>
      <c r="E7" s="372"/>
      <c r="F7" s="360"/>
      <c r="G7" s="361"/>
      <c r="Q7" s="1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388" t="s">
        <v>52</v>
      </c>
      <c r="G8" s="359" t="s">
        <v>47</v>
      </c>
      <c r="Q8" s="13"/>
    </row>
    <row r="9" customFormat="false" ht="60" hidden="false" customHeight="false" outlineLevel="0" collapsed="false">
      <c r="A9" s="254" t="s">
        <v>183</v>
      </c>
      <c r="B9" s="254"/>
      <c r="C9" s="254"/>
      <c r="D9" s="254"/>
      <c r="E9" s="254"/>
      <c r="F9" s="254"/>
      <c r="G9" s="254"/>
      <c r="Q9" s="13"/>
    </row>
    <row r="10" customFormat="false" ht="15.6" hidden="false" customHeight="false" outlineLevel="0" collapsed="false">
      <c r="A10" s="90"/>
      <c r="B10" s="197"/>
      <c r="C10" s="389"/>
      <c r="D10" s="389"/>
      <c r="E10" s="389"/>
      <c r="F10" s="389"/>
      <c r="G10" s="389"/>
      <c r="Q10" s="13"/>
    </row>
    <row r="11" customFormat="false" ht="15.6" hidden="false" customHeight="false" outlineLevel="0" collapsed="false">
      <c r="A11" s="6" t="s">
        <v>245</v>
      </c>
      <c r="B11" s="0" t="s">
        <v>54</v>
      </c>
      <c r="Q11" s="13"/>
    </row>
    <row r="12" customFormat="false" ht="15" hidden="false" customHeight="false" outlineLevel="0" collapsed="false">
      <c r="A12" s="390" t="s">
        <v>151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Q12" s="13"/>
    </row>
    <row r="13" customFormat="false" ht="15" hidden="false" customHeight="false" outlineLevel="0" collapsed="false">
      <c r="A13" s="391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67</v>
      </c>
      <c r="Q13" s="13"/>
    </row>
    <row r="14" customFormat="false" ht="26.4" hidden="false" customHeight="true" outlineLevel="0" collapsed="false">
      <c r="A14" s="245" t="s">
        <v>249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92"/>
      <c r="Q14" s="13"/>
    </row>
    <row r="15" customFormat="false" ht="21" hidden="false" customHeight="true" outlineLevel="0" collapsed="false">
      <c r="A15" s="245" t="s">
        <v>250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392"/>
      <c r="Q15" s="13"/>
    </row>
    <row r="16" customFormat="false" ht="15" hidden="false" customHeight="false" outlineLevel="0" collapsed="false">
      <c r="A16" s="391" t="s">
        <v>248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4"/>
      <c r="Q16" s="13"/>
    </row>
    <row r="17" customFormat="false" ht="15" hidden="false" customHeight="false" outlineLevel="0" collapsed="false">
      <c r="A17" s="395" t="s">
        <v>51</v>
      </c>
      <c r="B17" s="209" t="s">
        <v>47</v>
      </c>
      <c r="C17" s="209" t="s">
        <v>47</v>
      </c>
      <c r="D17" s="209" t="s">
        <v>47</v>
      </c>
      <c r="E17" s="209" t="s">
        <v>67</v>
      </c>
      <c r="F17" s="209" t="s">
        <v>68</v>
      </c>
      <c r="G17" s="209" t="s">
        <v>67</v>
      </c>
      <c r="H17" s="209" t="s">
        <v>67</v>
      </c>
      <c r="I17" s="209" t="s">
        <v>67</v>
      </c>
      <c r="J17" s="209" t="s">
        <v>67</v>
      </c>
      <c r="K17" s="209" t="s">
        <v>67</v>
      </c>
      <c r="L17" s="209" t="s">
        <v>67</v>
      </c>
      <c r="M17" s="209" t="s">
        <v>67</v>
      </c>
      <c r="N17" s="217" t="s">
        <v>67</v>
      </c>
      <c r="Q17" s="13"/>
    </row>
    <row r="18" customFormat="false" ht="15.6" hidden="false" customHeight="false" outlineLevel="0" collapsed="false">
      <c r="A18" s="36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Q18" s="13"/>
    </row>
    <row r="19" customFormat="false" ht="15.6" hidden="false" customHeight="false" outlineLevel="0" collapsed="false">
      <c r="A19" s="6" t="s">
        <v>245</v>
      </c>
      <c r="B19" s="0" t="s">
        <v>70</v>
      </c>
      <c r="Q19" s="13"/>
    </row>
    <row r="20" customFormat="false" ht="15" hidden="false" customHeight="false" outlineLevel="0" collapsed="false">
      <c r="A20" s="390" t="s">
        <v>151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Q20" s="13"/>
    </row>
    <row r="21" customFormat="false" ht="15" hidden="false" customHeight="false" outlineLevel="0" collapsed="false">
      <c r="A21" s="391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72</v>
      </c>
      <c r="Q21" s="13"/>
    </row>
    <row r="22" customFormat="false" ht="24" hidden="false" customHeight="false" outlineLevel="0" collapsed="false">
      <c r="A22" s="245" t="s">
        <v>249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92"/>
      <c r="Q22" s="13"/>
    </row>
    <row r="23" customFormat="false" ht="24" hidden="false" customHeight="false" outlineLevel="0" collapsed="false">
      <c r="A23" s="245" t="s">
        <v>250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392"/>
      <c r="Q23" s="13"/>
    </row>
    <row r="24" customFormat="false" ht="15" hidden="false" customHeight="false" outlineLevel="0" collapsed="false">
      <c r="A24" s="391" t="s">
        <v>248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4"/>
      <c r="Q24" s="13"/>
    </row>
    <row r="25" customFormat="false" ht="15" hidden="false" customHeight="false" outlineLevel="0" collapsed="false">
      <c r="A25" s="395" t="s">
        <v>51</v>
      </c>
      <c r="B25" s="209" t="s">
        <v>67</v>
      </c>
      <c r="C25" s="209" t="s">
        <v>67</v>
      </c>
      <c r="D25" s="209" t="s">
        <v>71</v>
      </c>
      <c r="E25" s="209" t="s">
        <v>72</v>
      </c>
      <c r="F25" s="209" t="s">
        <v>72</v>
      </c>
      <c r="G25" s="209" t="s">
        <v>72</v>
      </c>
      <c r="H25" s="209" t="s">
        <v>72</v>
      </c>
      <c r="I25" s="209" t="s">
        <v>72</v>
      </c>
      <c r="J25" s="209" t="s">
        <v>72</v>
      </c>
      <c r="K25" s="209" t="s">
        <v>72</v>
      </c>
      <c r="L25" s="209" t="s">
        <v>72</v>
      </c>
      <c r="M25" s="209" t="s">
        <v>72</v>
      </c>
      <c r="N25" s="217" t="s">
        <v>72</v>
      </c>
      <c r="Q25" s="13"/>
    </row>
    <row r="26" customFormat="false" ht="15.6" hidden="false" customHeight="false" outlineLevel="0" collapsed="false">
      <c r="A26" s="36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Q26" s="13"/>
    </row>
    <row r="27" customFormat="false" ht="15.6" hidden="false" customHeight="false" outlineLevel="0" collapsed="false">
      <c r="A27" s="6" t="s">
        <v>245</v>
      </c>
      <c r="B27" s="0" t="s">
        <v>80</v>
      </c>
      <c r="Q27" s="13"/>
    </row>
    <row r="28" customFormat="false" ht="15" hidden="false" customHeight="false" outlineLevel="0" collapsed="false">
      <c r="A28" s="390" t="s">
        <v>151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Q28" s="13"/>
    </row>
    <row r="29" customFormat="false" ht="15" hidden="false" customHeight="false" outlineLevel="0" collapsed="false">
      <c r="A29" s="391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82</v>
      </c>
      <c r="Q29" s="13"/>
    </row>
    <row r="30" customFormat="false" ht="24" hidden="false" customHeight="false" outlineLevel="0" collapsed="false">
      <c r="A30" s="245" t="s">
        <v>249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92"/>
      <c r="Q30" s="13"/>
    </row>
    <row r="31" customFormat="false" ht="24" hidden="false" customHeight="false" outlineLevel="0" collapsed="false">
      <c r="A31" s="245" t="s">
        <v>251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392"/>
      <c r="Q31" s="13"/>
    </row>
    <row r="32" customFormat="false" ht="15" hidden="false" customHeight="false" outlineLevel="0" collapsed="false">
      <c r="A32" s="391" t="s">
        <v>248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4"/>
      <c r="Q32" s="13"/>
    </row>
    <row r="33" customFormat="false" ht="15" hidden="false" customHeight="false" outlineLevel="0" collapsed="false">
      <c r="A33" s="395" t="s">
        <v>51</v>
      </c>
      <c r="B33" s="209" t="s">
        <v>72</v>
      </c>
      <c r="C33" s="209" t="s">
        <v>72</v>
      </c>
      <c r="D33" s="209" t="s">
        <v>81</v>
      </c>
      <c r="E33" s="209" t="s">
        <v>82</v>
      </c>
      <c r="F33" s="209" t="s">
        <v>82</v>
      </c>
      <c r="G33" s="209" t="s">
        <v>82</v>
      </c>
      <c r="H33" s="209" t="s">
        <v>82</v>
      </c>
      <c r="I33" s="209" t="s">
        <v>82</v>
      </c>
      <c r="J33" s="209" t="s">
        <v>82</v>
      </c>
      <c r="K33" s="209" t="s">
        <v>82</v>
      </c>
      <c r="L33" s="209" t="s">
        <v>82</v>
      </c>
      <c r="M33" s="209" t="s">
        <v>82</v>
      </c>
      <c r="N33" s="217" t="s">
        <v>82</v>
      </c>
      <c r="Q33" s="13"/>
    </row>
    <row r="34" customFormat="false" ht="15.6" hidden="false" customHeight="false" outlineLevel="0" collapsed="false">
      <c r="A34" s="36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Q34" s="13"/>
    </row>
    <row r="35" customFormat="false" ht="15.6" hidden="false" customHeight="false" outlineLevel="0" collapsed="false">
      <c r="A35" s="0" t="s">
        <v>252</v>
      </c>
      <c r="B35" s="0" t="s">
        <v>98</v>
      </c>
      <c r="Q35" s="13"/>
    </row>
    <row r="36" customFormat="false" ht="15.6" hidden="false" customHeight="false" outlineLevel="0" collapsed="false">
      <c r="A36" s="390" t="s">
        <v>151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Q36" s="13"/>
    </row>
    <row r="37" customFormat="false" ht="15.6" hidden="false" customHeight="false" outlineLevel="0" collapsed="false">
      <c r="A37" s="391" t="s">
        <v>45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Q37" s="13"/>
    </row>
    <row r="38" customFormat="false" ht="25.2" hidden="false" customHeight="false" outlineLevel="0" collapsed="false">
      <c r="A38" s="245" t="s">
        <v>249</v>
      </c>
      <c r="B38" s="84"/>
      <c r="C38" s="84"/>
      <c r="D38" s="84"/>
      <c r="E38" s="392"/>
      <c r="G38" s="147"/>
      <c r="H38" s="148"/>
      <c r="I38" s="148"/>
      <c r="L38" s="126"/>
      <c r="M38" s="126"/>
      <c r="Q38" s="13"/>
    </row>
    <row r="39" customFormat="false" ht="24.6" hidden="false" customHeight="false" outlineLevel="0" collapsed="false">
      <c r="A39" s="245" t="s">
        <v>251</v>
      </c>
      <c r="B39" s="84"/>
      <c r="C39" s="84"/>
      <c r="D39" s="84"/>
      <c r="E39" s="392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Q39" s="13"/>
    </row>
    <row r="40" customFormat="false" ht="15.6" hidden="false" customHeight="false" outlineLevel="0" collapsed="false">
      <c r="A40" s="391" t="s">
        <v>248</v>
      </c>
      <c r="B40" s="393"/>
      <c r="C40" s="393"/>
      <c r="D40" s="393"/>
      <c r="E40" s="394"/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Q40" s="13"/>
    </row>
    <row r="41" customFormat="false" ht="15.6" hidden="false" customHeight="false" outlineLevel="0" collapsed="false">
      <c r="A41" s="395" t="s">
        <v>51</v>
      </c>
      <c r="B41" s="209" t="s">
        <v>82</v>
      </c>
      <c r="C41" s="209" t="s">
        <v>82</v>
      </c>
      <c r="D41" s="209" t="s">
        <v>91</v>
      </c>
      <c r="E41" s="217" t="s">
        <v>92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v>33000.2</v>
      </c>
      <c r="Q41" s="13"/>
    </row>
    <row r="42" customFormat="false" ht="15" hidden="false" customHeight="false" outlineLevel="0" collapsed="false">
      <c r="D42" s="396"/>
      <c r="E42" s="345"/>
      <c r="Q42" s="13"/>
    </row>
    <row r="43" customFormat="false" ht="15.6" hidden="false" customHeight="false" outlineLevel="0" collapsed="false">
      <c r="A43" s="370" t="s">
        <v>144</v>
      </c>
      <c r="B43" s="172"/>
      <c r="C43" s="249" t="n">
        <v>3686</v>
      </c>
      <c r="D43" s="174"/>
      <c r="G43" s="167"/>
      <c r="H43" s="6"/>
      <c r="I43" s="6"/>
      <c r="J43" s="6"/>
      <c r="K43" s="6"/>
      <c r="L43" s="6"/>
      <c r="O43" s="178"/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0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F40" activeCellId="0" sqref="F40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9.27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Q1" s="13"/>
    </row>
    <row r="2" customFormat="false" ht="18" hidden="false" customHeight="false" outlineLevel="0" collapsed="false">
      <c r="A2" s="250" t="s">
        <v>253</v>
      </c>
      <c r="B2" s="250" t="s">
        <v>41</v>
      </c>
      <c r="C2" s="250"/>
      <c r="D2" s="250"/>
      <c r="E2" s="250"/>
      <c r="F2" s="250"/>
      <c r="G2" s="250"/>
      <c r="Q2" s="13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  <c r="Q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37"/>
      <c r="G4" s="357" t="s">
        <v>47</v>
      </c>
      <c r="Q4" s="13"/>
    </row>
    <row r="5" customFormat="false" ht="24" hidden="false" customHeight="false" outlineLevel="0" collapsed="false">
      <c r="A5" s="245" t="s">
        <v>254</v>
      </c>
      <c r="B5" s="300"/>
      <c r="C5" s="300"/>
      <c r="D5" s="300"/>
      <c r="E5" s="234"/>
      <c r="F5" s="237"/>
      <c r="G5" s="356"/>
      <c r="Q5" s="13"/>
    </row>
    <row r="6" customFormat="false" ht="15" hidden="false" customHeight="false" outlineLevel="0" collapsed="false">
      <c r="A6" s="184" t="s">
        <v>255</v>
      </c>
      <c r="B6" s="234"/>
      <c r="C6" s="234"/>
      <c r="D6" s="234"/>
      <c r="E6" s="372"/>
      <c r="F6" s="360"/>
      <c r="G6" s="361"/>
      <c r="Q6" s="13"/>
    </row>
    <row r="7" customFormat="false" ht="15" hidden="false" customHeight="false" outlineLevel="0" collapsed="false">
      <c r="A7" s="191" t="s">
        <v>51</v>
      </c>
      <c r="B7" s="239"/>
      <c r="C7" s="239"/>
      <c r="D7" s="239"/>
      <c r="E7" s="239"/>
      <c r="F7" s="397"/>
      <c r="G7" s="398" t="s">
        <v>47</v>
      </c>
      <c r="Q7" s="13"/>
    </row>
    <row r="8" customFormat="false" ht="15" hidden="false" customHeight="false" outlineLevel="0" collapsed="false">
      <c r="A8" s="237"/>
      <c r="B8" s="237"/>
      <c r="C8" s="237"/>
      <c r="D8" s="237"/>
      <c r="E8" s="237"/>
      <c r="F8" s="237"/>
      <c r="G8" s="206"/>
      <c r="Q8" s="13"/>
    </row>
    <row r="9" customFormat="false" ht="15.6" hidden="false" customHeight="false" outlineLevel="0" collapsed="false">
      <c r="A9" s="399" t="s">
        <v>253</v>
      </c>
      <c r="B9" s="400" t="s">
        <v>54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Q9" s="13"/>
    </row>
    <row r="10" customFormat="false" ht="15" hidden="false" customHeight="false" outlineLevel="0" collapsed="false">
      <c r="A10" s="390" t="s">
        <v>55</v>
      </c>
      <c r="B10" s="198" t="s">
        <v>56</v>
      </c>
      <c r="C10" s="198" t="s">
        <v>57</v>
      </c>
      <c r="D10" s="198" t="s">
        <v>58</v>
      </c>
      <c r="E10" s="198" t="s">
        <v>59</v>
      </c>
      <c r="F10" s="199" t="s">
        <v>60</v>
      </c>
      <c r="G10" s="198" t="s">
        <v>61</v>
      </c>
      <c r="H10" s="198" t="s">
        <v>62</v>
      </c>
      <c r="I10" s="198" t="s">
        <v>63</v>
      </c>
      <c r="J10" s="198" t="s">
        <v>64</v>
      </c>
      <c r="K10" s="198" t="s">
        <v>65</v>
      </c>
      <c r="L10" s="198" t="s">
        <v>66</v>
      </c>
      <c r="M10" s="198" t="s">
        <v>43</v>
      </c>
      <c r="N10" s="200" t="s">
        <v>44</v>
      </c>
      <c r="Q10" s="13"/>
    </row>
    <row r="11" customFormat="false" ht="15" hidden="false" customHeight="false" outlineLevel="0" collapsed="false">
      <c r="A11" s="391" t="s">
        <v>45</v>
      </c>
      <c r="B11" s="201" t="s">
        <v>47</v>
      </c>
      <c r="C11" s="201" t="s">
        <v>47</v>
      </c>
      <c r="D11" s="201" t="s">
        <v>47</v>
      </c>
      <c r="E11" s="201" t="s">
        <v>67</v>
      </c>
      <c r="F11" s="201" t="s">
        <v>68</v>
      </c>
      <c r="G11" s="201" t="s">
        <v>67</v>
      </c>
      <c r="H11" s="201" t="s">
        <v>67</v>
      </c>
      <c r="I11" s="201" t="s">
        <v>67</v>
      </c>
      <c r="J11" s="201" t="s">
        <v>67</v>
      </c>
      <c r="K11" s="201" t="s">
        <v>67</v>
      </c>
      <c r="L11" s="201" t="s">
        <v>67</v>
      </c>
      <c r="M11" s="201" t="s">
        <v>67</v>
      </c>
      <c r="N11" s="202" t="s">
        <v>153</v>
      </c>
      <c r="Q11" s="13"/>
    </row>
    <row r="12" customFormat="false" ht="39" hidden="false" customHeight="true" outlineLevel="0" collapsed="false">
      <c r="A12" s="245" t="s">
        <v>254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92"/>
      <c r="Q12" s="13"/>
    </row>
    <row r="13" customFormat="false" ht="15" hidden="false" customHeight="false" outlineLevel="0" collapsed="false">
      <c r="A13" s="391" t="s">
        <v>255</v>
      </c>
      <c r="B13" s="201" t="s">
        <v>116</v>
      </c>
      <c r="C13" s="201" t="s">
        <v>116</v>
      </c>
      <c r="D13" s="201" t="s">
        <v>116</v>
      </c>
      <c r="E13" s="201" t="s">
        <v>69</v>
      </c>
      <c r="F13" s="201" t="s">
        <v>123</v>
      </c>
      <c r="G13" s="201" t="s">
        <v>69</v>
      </c>
      <c r="H13" s="201" t="s">
        <v>69</v>
      </c>
      <c r="I13" s="201" t="s">
        <v>69</v>
      </c>
      <c r="J13" s="201" t="s">
        <v>69</v>
      </c>
      <c r="K13" s="201" t="s">
        <v>69</v>
      </c>
      <c r="L13" s="201" t="s">
        <v>69</v>
      </c>
      <c r="M13" s="201" t="s">
        <v>69</v>
      </c>
      <c r="N13" s="202" t="s">
        <v>69</v>
      </c>
      <c r="Q13" s="13"/>
    </row>
    <row r="14" customFormat="false" ht="15" hidden="false" customHeight="false" outlineLevel="0" collapsed="false">
      <c r="A14" s="395" t="s">
        <v>51</v>
      </c>
      <c r="B14" s="328" t="s">
        <v>118</v>
      </c>
      <c r="C14" s="328" t="s">
        <v>118</v>
      </c>
      <c r="D14" s="328" t="s">
        <v>118</v>
      </c>
      <c r="E14" s="328" t="s">
        <v>76</v>
      </c>
      <c r="F14" s="328" t="s">
        <v>124</v>
      </c>
      <c r="G14" s="328" t="s">
        <v>76</v>
      </c>
      <c r="H14" s="328" t="s">
        <v>76</v>
      </c>
      <c r="I14" s="328" t="s">
        <v>76</v>
      </c>
      <c r="J14" s="328" t="s">
        <v>76</v>
      </c>
      <c r="K14" s="328" t="s">
        <v>76</v>
      </c>
      <c r="L14" s="328" t="s">
        <v>76</v>
      </c>
      <c r="M14" s="328" t="s">
        <v>76</v>
      </c>
      <c r="N14" s="210" t="s">
        <v>154</v>
      </c>
      <c r="Q14" s="13"/>
    </row>
    <row r="15" customFormat="false" ht="15" hidden="false" customHeight="false" outlineLevel="0" collapsed="false">
      <c r="A15" s="401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Q15" s="13"/>
    </row>
    <row r="16" customFormat="false" ht="15.6" hidden="false" customHeight="false" outlineLevel="0" collapsed="false">
      <c r="A16" s="399" t="s">
        <v>253</v>
      </c>
      <c r="B16" s="400" t="s">
        <v>70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Q16" s="13"/>
    </row>
    <row r="17" customFormat="false" ht="15" hidden="false" customHeight="false" outlineLevel="0" collapsed="false">
      <c r="A17" s="390" t="s">
        <v>55</v>
      </c>
      <c r="B17" s="198" t="s">
        <v>56</v>
      </c>
      <c r="C17" s="198" t="s">
        <v>57</v>
      </c>
      <c r="D17" s="216" t="s">
        <v>60</v>
      </c>
      <c r="E17" s="198" t="s">
        <v>58</v>
      </c>
      <c r="F17" s="198" t="s">
        <v>59</v>
      </c>
      <c r="G17" s="198" t="s">
        <v>61</v>
      </c>
      <c r="H17" s="198" t="s">
        <v>62</v>
      </c>
      <c r="I17" s="198" t="s">
        <v>63</v>
      </c>
      <c r="J17" s="198" t="s">
        <v>64</v>
      </c>
      <c r="K17" s="198" t="s">
        <v>65</v>
      </c>
      <c r="L17" s="198" t="s">
        <v>66</v>
      </c>
      <c r="M17" s="198" t="s">
        <v>43</v>
      </c>
      <c r="N17" s="200" t="s">
        <v>44</v>
      </c>
      <c r="Q17" s="13"/>
    </row>
    <row r="18" customFormat="false" ht="15" hidden="false" customHeight="false" outlineLevel="0" collapsed="false">
      <c r="A18" s="391" t="s">
        <v>45</v>
      </c>
      <c r="B18" s="201" t="s">
        <v>67</v>
      </c>
      <c r="C18" s="201" t="s">
        <v>67</v>
      </c>
      <c r="D18" s="201" t="s">
        <v>71</v>
      </c>
      <c r="E18" s="201" t="s">
        <v>72</v>
      </c>
      <c r="F18" s="201" t="s">
        <v>72</v>
      </c>
      <c r="G18" s="201" t="s">
        <v>72</v>
      </c>
      <c r="H18" s="201" t="s">
        <v>72</v>
      </c>
      <c r="I18" s="201" t="s">
        <v>72</v>
      </c>
      <c r="J18" s="201" t="s">
        <v>72</v>
      </c>
      <c r="K18" s="201" t="s">
        <v>72</v>
      </c>
      <c r="L18" s="201" t="s">
        <v>72</v>
      </c>
      <c r="M18" s="201" t="s">
        <v>72</v>
      </c>
      <c r="N18" s="202" t="s">
        <v>73</v>
      </c>
      <c r="Q18" s="13"/>
    </row>
    <row r="19" customFormat="false" ht="24" hidden="false" customHeight="false" outlineLevel="0" collapsed="false">
      <c r="A19" s="245" t="s">
        <v>254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392"/>
      <c r="Q19" s="13"/>
    </row>
    <row r="20" customFormat="false" ht="15" hidden="false" customHeight="false" outlineLevel="0" collapsed="false">
      <c r="A20" s="391" t="s">
        <v>255</v>
      </c>
      <c r="B20" s="201" t="s">
        <v>69</v>
      </c>
      <c r="C20" s="201" t="s">
        <v>69</v>
      </c>
      <c r="D20" s="201" t="s">
        <v>74</v>
      </c>
      <c r="E20" s="201" t="s">
        <v>75</v>
      </c>
      <c r="F20" s="201" t="s">
        <v>75</v>
      </c>
      <c r="G20" s="201" t="s">
        <v>75</v>
      </c>
      <c r="H20" s="201" t="s">
        <v>75</v>
      </c>
      <c r="I20" s="201" t="s">
        <v>75</v>
      </c>
      <c r="J20" s="201" t="s">
        <v>75</v>
      </c>
      <c r="K20" s="201" t="s">
        <v>75</v>
      </c>
      <c r="L20" s="201" t="s">
        <v>75</v>
      </c>
      <c r="M20" s="201" t="s">
        <v>75</v>
      </c>
      <c r="N20" s="202" t="s">
        <v>75</v>
      </c>
      <c r="Q20" s="13"/>
    </row>
    <row r="21" customFormat="false" ht="15" hidden="false" customHeight="false" outlineLevel="0" collapsed="false">
      <c r="A21" s="395" t="s">
        <v>51</v>
      </c>
      <c r="B21" s="328" t="s">
        <v>76</v>
      </c>
      <c r="C21" s="328" t="s">
        <v>76</v>
      </c>
      <c r="D21" s="328" t="s">
        <v>77</v>
      </c>
      <c r="E21" s="328" t="s">
        <v>78</v>
      </c>
      <c r="F21" s="328" t="s">
        <v>78</v>
      </c>
      <c r="G21" s="328" t="s">
        <v>78</v>
      </c>
      <c r="H21" s="328" t="s">
        <v>78</v>
      </c>
      <c r="I21" s="328" t="s">
        <v>78</v>
      </c>
      <c r="J21" s="328" t="s">
        <v>78</v>
      </c>
      <c r="K21" s="328" t="s">
        <v>78</v>
      </c>
      <c r="L21" s="328" t="s">
        <v>78</v>
      </c>
      <c r="M21" s="328" t="s">
        <v>78</v>
      </c>
      <c r="N21" s="210" t="s">
        <v>79</v>
      </c>
      <c r="Q21" s="13"/>
    </row>
    <row r="22" customFormat="false" ht="15" hidden="false" customHeight="false" outlineLevel="0" collapsed="false">
      <c r="A22" s="401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Q22" s="13"/>
    </row>
    <row r="23" customFormat="false" ht="15.6" hidden="false" customHeight="false" outlineLevel="0" collapsed="false">
      <c r="A23" s="399" t="s">
        <v>253</v>
      </c>
      <c r="B23" s="400" t="s">
        <v>80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Q23" s="13"/>
    </row>
    <row r="24" customFormat="false" ht="15" hidden="false" customHeight="false" outlineLevel="0" collapsed="false">
      <c r="A24" s="390" t="s">
        <v>55</v>
      </c>
      <c r="B24" s="198" t="s">
        <v>56</v>
      </c>
      <c r="C24" s="198" t="s">
        <v>57</v>
      </c>
      <c r="D24" s="219" t="s">
        <v>60</v>
      </c>
      <c r="E24" s="198" t="s">
        <v>58</v>
      </c>
      <c r="F24" s="198" t="s">
        <v>59</v>
      </c>
      <c r="G24" s="198" t="s">
        <v>61</v>
      </c>
      <c r="H24" s="198" t="s">
        <v>62</v>
      </c>
      <c r="I24" s="198" t="s">
        <v>63</v>
      </c>
      <c r="J24" s="198" t="s">
        <v>64</v>
      </c>
      <c r="K24" s="198" t="s">
        <v>65</v>
      </c>
      <c r="L24" s="198" t="s">
        <v>66</v>
      </c>
      <c r="M24" s="198" t="s">
        <v>43</v>
      </c>
      <c r="N24" s="200" t="s">
        <v>44</v>
      </c>
      <c r="Q24" s="13"/>
    </row>
    <row r="25" customFormat="false" ht="15" hidden="false" customHeight="false" outlineLevel="0" collapsed="false">
      <c r="A25" s="391" t="s">
        <v>45</v>
      </c>
      <c r="B25" s="201" t="s">
        <v>72</v>
      </c>
      <c r="C25" s="201" t="s">
        <v>72</v>
      </c>
      <c r="D25" s="201" t="s">
        <v>81</v>
      </c>
      <c r="E25" s="201" t="s">
        <v>82</v>
      </c>
      <c r="F25" s="201" t="s">
        <v>82</v>
      </c>
      <c r="G25" s="201" t="s">
        <v>82</v>
      </c>
      <c r="H25" s="201" t="s">
        <v>82</v>
      </c>
      <c r="I25" s="201" t="s">
        <v>82</v>
      </c>
      <c r="J25" s="201" t="s">
        <v>82</v>
      </c>
      <c r="K25" s="201" t="s">
        <v>82</v>
      </c>
      <c r="L25" s="201" t="s">
        <v>82</v>
      </c>
      <c r="M25" s="201" t="s">
        <v>82</v>
      </c>
      <c r="N25" s="202" t="s">
        <v>83</v>
      </c>
      <c r="Q25" s="13"/>
    </row>
    <row r="26" customFormat="false" ht="24" hidden="false" customHeight="false" outlineLevel="0" collapsed="false">
      <c r="A26" s="245" t="s">
        <v>254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392"/>
      <c r="Q26" s="13"/>
    </row>
    <row r="27" customFormat="false" ht="15" hidden="false" customHeight="false" outlineLevel="0" collapsed="false">
      <c r="A27" s="391" t="s">
        <v>255</v>
      </c>
      <c r="B27" s="201" t="s">
        <v>75</v>
      </c>
      <c r="C27" s="201" t="s">
        <v>75</v>
      </c>
      <c r="D27" s="201" t="s">
        <v>84</v>
      </c>
      <c r="E27" s="201" t="s">
        <v>85</v>
      </c>
      <c r="F27" s="201" t="s">
        <v>85</v>
      </c>
      <c r="G27" s="201" t="s">
        <v>85</v>
      </c>
      <c r="H27" s="201" t="s">
        <v>85</v>
      </c>
      <c r="I27" s="201" t="s">
        <v>85</v>
      </c>
      <c r="J27" s="201" t="s">
        <v>85</v>
      </c>
      <c r="K27" s="201" t="s">
        <v>85</v>
      </c>
      <c r="L27" s="201" t="s">
        <v>85</v>
      </c>
      <c r="M27" s="201" t="s">
        <v>85</v>
      </c>
      <c r="N27" s="202" t="s">
        <v>85</v>
      </c>
      <c r="Q27" s="13"/>
    </row>
    <row r="28" customFormat="false" ht="15" hidden="false" customHeight="false" outlineLevel="0" collapsed="false">
      <c r="A28" s="395" t="s">
        <v>51</v>
      </c>
      <c r="B28" s="328" t="s">
        <v>78</v>
      </c>
      <c r="C28" s="328" t="s">
        <v>78</v>
      </c>
      <c r="D28" s="328" t="s">
        <v>86</v>
      </c>
      <c r="E28" s="328" t="s">
        <v>87</v>
      </c>
      <c r="F28" s="328" t="s">
        <v>87</v>
      </c>
      <c r="G28" s="328" t="s">
        <v>87</v>
      </c>
      <c r="H28" s="328" t="s">
        <v>87</v>
      </c>
      <c r="I28" s="328" t="s">
        <v>87</v>
      </c>
      <c r="J28" s="328" t="s">
        <v>87</v>
      </c>
      <c r="K28" s="328" t="s">
        <v>87</v>
      </c>
      <c r="L28" s="328" t="s">
        <v>87</v>
      </c>
      <c r="M28" s="328" t="s">
        <v>87</v>
      </c>
      <c r="N28" s="210" t="s">
        <v>88</v>
      </c>
      <c r="Q28" s="13"/>
    </row>
    <row r="29" customFormat="false" ht="15" hidden="false" customHeight="false" outlineLevel="0" collapsed="false">
      <c r="A29" s="401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Q29" s="13"/>
    </row>
    <row r="30" customFormat="false" ht="15.6" hidden="false" customHeight="false" outlineLevel="0" collapsed="false">
      <c r="A30" s="399" t="s">
        <v>253</v>
      </c>
      <c r="B30" s="400" t="s">
        <v>256</v>
      </c>
      <c r="C30" s="400"/>
      <c r="D30" s="400"/>
      <c r="E30" s="400"/>
      <c r="Q30" s="13"/>
    </row>
    <row r="31" customFormat="false" ht="15.6" hidden="false" customHeight="false" outlineLevel="0" collapsed="false">
      <c r="A31" s="390" t="s">
        <v>55</v>
      </c>
      <c r="B31" s="198" t="s">
        <v>56</v>
      </c>
      <c r="C31" s="198" t="s">
        <v>57</v>
      </c>
      <c r="D31" s="198" t="s">
        <v>60</v>
      </c>
      <c r="E31" s="200" t="s">
        <v>58</v>
      </c>
      <c r="G31" s="142" t="s">
        <v>90</v>
      </c>
      <c r="H31" s="142"/>
      <c r="I31" s="142"/>
      <c r="J31" s="142"/>
      <c r="K31" s="142"/>
      <c r="L31" s="142"/>
      <c r="M31" s="142"/>
      <c r="Q31" s="13"/>
    </row>
    <row r="32" customFormat="false" ht="15.6" hidden="false" customHeight="false" outlineLevel="0" collapsed="false">
      <c r="A32" s="391" t="s">
        <v>45</v>
      </c>
      <c r="B32" s="201" t="s">
        <v>82</v>
      </c>
      <c r="C32" s="201" t="s">
        <v>82</v>
      </c>
      <c r="D32" s="201" t="s">
        <v>91</v>
      </c>
      <c r="E32" s="202" t="s">
        <v>92</v>
      </c>
      <c r="G32" s="145" t="s">
        <v>93</v>
      </c>
      <c r="H32" s="142"/>
      <c r="I32" s="142"/>
      <c r="J32" s="142"/>
      <c r="K32" s="142"/>
      <c r="L32" s="144"/>
      <c r="M32" s="144"/>
      <c r="Q32" s="13"/>
    </row>
    <row r="33" customFormat="false" ht="25.2" hidden="false" customHeight="false" outlineLevel="0" collapsed="false">
      <c r="A33" s="245" t="s">
        <v>254</v>
      </c>
      <c r="B33" s="84"/>
      <c r="C33" s="84"/>
      <c r="D33" s="84"/>
      <c r="E33" s="392"/>
      <c r="G33" s="147"/>
      <c r="H33" s="148"/>
      <c r="I33" s="148"/>
      <c r="L33" s="126"/>
      <c r="M33" s="126"/>
      <c r="Q33" s="13"/>
    </row>
    <row r="34" customFormat="false" ht="15.6" hidden="false" customHeight="false" outlineLevel="0" collapsed="false">
      <c r="A34" s="391" t="s">
        <v>255</v>
      </c>
      <c r="B34" s="201" t="s">
        <v>85</v>
      </c>
      <c r="C34" s="201" t="s">
        <v>85</v>
      </c>
      <c r="D34" s="201" t="s">
        <v>100</v>
      </c>
      <c r="E34" s="202" t="s">
        <v>101</v>
      </c>
      <c r="H34" s="151" t="s">
        <v>94</v>
      </c>
      <c r="I34" s="152" t="s">
        <v>95</v>
      </c>
      <c r="J34" s="152" t="s">
        <v>96</v>
      </c>
      <c r="K34" s="152" t="s">
        <v>97</v>
      </c>
      <c r="L34" s="153" t="s">
        <v>98</v>
      </c>
      <c r="M34" s="154" t="s">
        <v>99</v>
      </c>
      <c r="Q34" s="13"/>
    </row>
    <row r="35" customFormat="false" ht="15.6" hidden="false" customHeight="false" outlineLevel="0" collapsed="false">
      <c r="A35" s="395" t="s">
        <v>51</v>
      </c>
      <c r="B35" s="328" t="s">
        <v>87</v>
      </c>
      <c r="C35" s="328" t="s">
        <v>87</v>
      </c>
      <c r="D35" s="328" t="s">
        <v>77</v>
      </c>
      <c r="E35" s="210" t="s">
        <v>103</v>
      </c>
      <c r="G35" s="156" t="s">
        <v>102</v>
      </c>
      <c r="H35" s="157" t="n">
        <v>115</v>
      </c>
      <c r="I35" s="158" t="n">
        <v>1380</v>
      </c>
      <c r="J35" s="158" t="n">
        <v>1380</v>
      </c>
      <c r="K35" s="158" t="n">
        <v>1380</v>
      </c>
      <c r="L35" s="159" t="n">
        <v>345</v>
      </c>
      <c r="M35" s="160" t="n">
        <f aca="false">SUM(H35:L35)</f>
        <v>4600</v>
      </c>
      <c r="Q35" s="13"/>
    </row>
    <row r="36" customFormat="false" ht="15.6" hidden="false" customHeight="false" outlineLevel="0" collapsed="false">
      <c r="G36" s="142" t="s">
        <v>104</v>
      </c>
      <c r="H36" s="161" t="n">
        <v>0</v>
      </c>
      <c r="I36" s="162" t="n">
        <v>0</v>
      </c>
      <c r="J36" s="162" t="n">
        <v>0</v>
      </c>
      <c r="K36" s="162" t="n">
        <v>0</v>
      </c>
      <c r="L36" s="163" t="n">
        <v>0</v>
      </c>
      <c r="M36" s="164" t="n">
        <f aca="false">SUM(H36:L36)</f>
        <v>0</v>
      </c>
      <c r="Q36" s="13"/>
    </row>
    <row r="37" customFormat="false" ht="15" hidden="false" customHeight="false" outlineLevel="0" collapsed="false">
      <c r="Q37" s="13"/>
    </row>
    <row r="38" customFormat="false" ht="15.6" hidden="false" customHeight="false" outlineLevel="0" collapsed="false">
      <c r="G38" s="167"/>
      <c r="H38" s="168" t="s">
        <v>105</v>
      </c>
      <c r="I38" s="168"/>
      <c r="J38" s="168"/>
      <c r="K38" s="168"/>
      <c r="L38" s="169"/>
      <c r="M38" s="170" t="n">
        <v>17392</v>
      </c>
    </row>
    <row r="40" customFormat="false" ht="15.6" hidden="false" customHeight="false" outlineLevel="0" collapsed="false">
      <c r="F40" s="6"/>
      <c r="G40" s="6"/>
      <c r="H40" s="6"/>
      <c r="I40" s="6"/>
      <c r="J40" s="6"/>
      <c r="M40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8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I57" activeCellId="0" sqref="I57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.09"/>
    <col collapsed="false" customWidth="true" hidden="false" outlineLevel="0" max="12" min="12" style="0" width="6.82"/>
    <col collapsed="false" customWidth="true" hidden="false" outlineLevel="0" max="13" min="13" style="0" width="9.09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257</v>
      </c>
      <c r="B2" s="250" t="n">
        <v>2018</v>
      </c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334" t="s">
        <v>46</v>
      </c>
      <c r="G4" s="371" t="s">
        <v>47</v>
      </c>
    </row>
    <row r="5" customFormat="false" ht="24" hidden="false" customHeight="false" outlineLevel="0" collapsed="false">
      <c r="A5" s="245" t="s">
        <v>258</v>
      </c>
      <c r="B5" s="300"/>
      <c r="C5" s="300"/>
      <c r="D5" s="300"/>
      <c r="E5" s="373"/>
      <c r="F5" s="373"/>
      <c r="G5" s="374"/>
      <c r="P5" s="13"/>
      <c r="Q5" s="13"/>
    </row>
    <row r="6" customFormat="false" ht="15" hidden="false" customHeight="false" outlineLevel="0" collapsed="false">
      <c r="A6" s="184" t="s">
        <v>259</v>
      </c>
      <c r="B6" s="234"/>
      <c r="C6" s="234"/>
      <c r="D6" s="234"/>
      <c r="E6" s="372"/>
      <c r="F6" s="242"/>
      <c r="G6" s="356"/>
      <c r="P6" s="13"/>
      <c r="Q6" s="13"/>
    </row>
    <row r="7" customFormat="false" ht="15" hidden="false" customHeight="false" outlineLevel="0" collapsed="false">
      <c r="A7" s="184" t="s">
        <v>260</v>
      </c>
      <c r="B7" s="234"/>
      <c r="C7" s="234"/>
      <c r="D7" s="234"/>
      <c r="E7" s="372"/>
      <c r="F7" s="242"/>
      <c r="G7" s="356"/>
      <c r="P7" s="13"/>
      <c r="Q7" s="13"/>
    </row>
    <row r="8" customFormat="false" ht="15" hidden="false" customHeight="false" outlineLevel="0" collapsed="false">
      <c r="A8" s="184" t="s">
        <v>261</v>
      </c>
      <c r="B8" s="234"/>
      <c r="C8" s="234"/>
      <c r="D8" s="234"/>
      <c r="E8" s="372"/>
      <c r="F8" s="360"/>
      <c r="G8" s="402" t="s">
        <v>116</v>
      </c>
      <c r="P8" s="13"/>
      <c r="Q8" s="13"/>
    </row>
    <row r="9" customFormat="false" ht="15" hidden="false" customHeight="false" outlineLevel="0" collapsed="false">
      <c r="A9" s="191" t="s">
        <v>51</v>
      </c>
      <c r="B9" s="239"/>
      <c r="C9" s="239"/>
      <c r="D9" s="239"/>
      <c r="E9" s="239"/>
      <c r="F9" s="403" t="s">
        <v>46</v>
      </c>
      <c r="G9" s="359" t="s">
        <v>118</v>
      </c>
      <c r="P9" s="13"/>
      <c r="Q9" s="13"/>
    </row>
    <row r="10" customFormat="false" ht="15" hidden="false" customHeight="false" outlineLevel="0" collapsed="false">
      <c r="A10" s="237"/>
      <c r="B10" s="237"/>
      <c r="C10" s="237"/>
      <c r="D10" s="237"/>
      <c r="E10" s="237"/>
      <c r="F10" s="212"/>
      <c r="G10" s="212"/>
      <c r="P10" s="13"/>
      <c r="Q10" s="13"/>
    </row>
    <row r="11" customFormat="false" ht="15.6" hidden="false" customHeight="false" outlineLevel="0" collapsed="false">
      <c r="A11" s="6" t="s">
        <v>257</v>
      </c>
      <c r="B11" s="0" t="s">
        <v>54</v>
      </c>
      <c r="P11" s="13"/>
      <c r="Q11" s="13"/>
    </row>
    <row r="12" customFormat="false" ht="15" hidden="false" customHeight="false" outlineLevel="0" collapsed="false">
      <c r="A12" s="390" t="s">
        <v>151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  <c r="Q12" s="13"/>
    </row>
    <row r="13" customFormat="false" ht="15" hidden="false" customHeight="false" outlineLevel="0" collapsed="false">
      <c r="A13" s="391" t="s">
        <v>111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153</v>
      </c>
      <c r="P13" s="13"/>
      <c r="Q13" s="13"/>
    </row>
    <row r="14" customFormat="false" ht="36.6" hidden="false" customHeight="true" outlineLevel="0" collapsed="false">
      <c r="A14" s="245" t="s">
        <v>258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92"/>
      <c r="P14" s="13"/>
      <c r="Q14" s="13"/>
    </row>
    <row r="15" customFormat="false" ht="15" hidden="false" customHeight="false" outlineLevel="0" collapsed="false">
      <c r="A15" s="391" t="s">
        <v>259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P15" s="13"/>
      <c r="Q15" s="13"/>
    </row>
    <row r="16" customFormat="false" ht="15" hidden="false" customHeight="false" outlineLevel="0" collapsed="false">
      <c r="A16" s="391" t="s">
        <v>260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4"/>
      <c r="P16" s="13"/>
      <c r="Q16" s="13"/>
    </row>
    <row r="17" customFormat="false" ht="15" hidden="false" customHeight="false" outlineLevel="0" collapsed="false">
      <c r="A17" s="391" t="s">
        <v>261</v>
      </c>
      <c r="B17" s="201" t="s">
        <v>116</v>
      </c>
      <c r="C17" s="201" t="s">
        <v>116</v>
      </c>
      <c r="D17" s="201" t="s">
        <v>116</v>
      </c>
      <c r="E17" s="201" t="s">
        <v>69</v>
      </c>
      <c r="F17" s="201" t="s">
        <v>123</v>
      </c>
      <c r="G17" s="201" t="s">
        <v>69</v>
      </c>
      <c r="H17" s="201" t="s">
        <v>69</v>
      </c>
      <c r="I17" s="201" t="s">
        <v>69</v>
      </c>
      <c r="J17" s="201" t="s">
        <v>69</v>
      </c>
      <c r="K17" s="201" t="s">
        <v>69</v>
      </c>
      <c r="L17" s="201" t="s">
        <v>69</v>
      </c>
      <c r="M17" s="201" t="s">
        <v>69</v>
      </c>
      <c r="N17" s="202" t="s">
        <v>69</v>
      </c>
      <c r="P17" s="13"/>
      <c r="Q17" s="13"/>
    </row>
    <row r="18" customFormat="false" ht="15" hidden="false" customHeight="false" outlineLevel="0" collapsed="false">
      <c r="A18" s="395" t="s">
        <v>51</v>
      </c>
      <c r="B18" s="209" t="s">
        <v>118</v>
      </c>
      <c r="C18" s="209" t="s">
        <v>118</v>
      </c>
      <c r="D18" s="209" t="s">
        <v>118</v>
      </c>
      <c r="E18" s="209" t="s">
        <v>76</v>
      </c>
      <c r="F18" s="209" t="s">
        <v>124</v>
      </c>
      <c r="G18" s="209" t="s">
        <v>76</v>
      </c>
      <c r="H18" s="209" t="s">
        <v>76</v>
      </c>
      <c r="I18" s="209" t="s">
        <v>76</v>
      </c>
      <c r="J18" s="209" t="s">
        <v>76</v>
      </c>
      <c r="K18" s="209" t="s">
        <v>76</v>
      </c>
      <c r="L18" s="209" t="s">
        <v>76</v>
      </c>
      <c r="M18" s="209" t="s">
        <v>76</v>
      </c>
      <c r="N18" s="217" t="s">
        <v>154</v>
      </c>
      <c r="P18" s="13"/>
      <c r="Q18" s="13"/>
    </row>
    <row r="19" customFormat="false" ht="15" hidden="false" customHeight="false" outlineLevel="0" collapsed="false">
      <c r="A19" s="401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P19" s="13"/>
      <c r="Q19" s="13"/>
    </row>
    <row r="20" customFormat="false" ht="15.6" hidden="false" customHeight="false" outlineLevel="0" collapsed="false">
      <c r="A20" s="6" t="s">
        <v>257</v>
      </c>
      <c r="B20" s="0" t="s">
        <v>70</v>
      </c>
      <c r="P20" s="13"/>
      <c r="Q20" s="13"/>
    </row>
    <row r="21" customFormat="false" ht="15" hidden="false" customHeight="false" outlineLevel="0" collapsed="false">
      <c r="A21" s="390" t="s">
        <v>151</v>
      </c>
      <c r="B21" s="198" t="s">
        <v>56</v>
      </c>
      <c r="C21" s="198" t="s">
        <v>57</v>
      </c>
      <c r="D21" s="216" t="s">
        <v>60</v>
      </c>
      <c r="E21" s="198" t="s">
        <v>58</v>
      </c>
      <c r="F21" s="198" t="s">
        <v>59</v>
      </c>
      <c r="G21" s="198" t="s">
        <v>61</v>
      </c>
      <c r="H21" s="198" t="s">
        <v>62</v>
      </c>
      <c r="I21" s="198" t="s">
        <v>63</v>
      </c>
      <c r="J21" s="198" t="s">
        <v>64</v>
      </c>
      <c r="K21" s="198" t="s">
        <v>65</v>
      </c>
      <c r="L21" s="198" t="s">
        <v>66</v>
      </c>
      <c r="M21" s="198" t="s">
        <v>43</v>
      </c>
      <c r="N21" s="200" t="s">
        <v>44</v>
      </c>
      <c r="P21" s="13"/>
      <c r="Q21" s="13"/>
    </row>
    <row r="22" customFormat="false" ht="15" hidden="false" customHeight="false" outlineLevel="0" collapsed="false">
      <c r="A22" s="391" t="s">
        <v>111</v>
      </c>
      <c r="B22" s="201" t="s">
        <v>67</v>
      </c>
      <c r="C22" s="201" t="s">
        <v>67</v>
      </c>
      <c r="D22" s="201" t="s">
        <v>71</v>
      </c>
      <c r="E22" s="201" t="s">
        <v>72</v>
      </c>
      <c r="F22" s="201" t="s">
        <v>72</v>
      </c>
      <c r="G22" s="201" t="s">
        <v>72</v>
      </c>
      <c r="H22" s="201" t="s">
        <v>72</v>
      </c>
      <c r="I22" s="201" t="s">
        <v>72</v>
      </c>
      <c r="J22" s="201" t="s">
        <v>72</v>
      </c>
      <c r="K22" s="201" t="s">
        <v>72</v>
      </c>
      <c r="L22" s="201" t="s">
        <v>72</v>
      </c>
      <c r="M22" s="201" t="s">
        <v>72</v>
      </c>
      <c r="N22" s="202" t="s">
        <v>73</v>
      </c>
      <c r="P22" s="13"/>
      <c r="Q22" s="13"/>
    </row>
    <row r="23" customFormat="false" ht="24" hidden="false" customHeight="false" outlineLevel="0" collapsed="false">
      <c r="A23" s="245" t="s">
        <v>258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392"/>
      <c r="P23" s="13"/>
      <c r="Q23" s="13"/>
    </row>
    <row r="24" customFormat="false" ht="15" hidden="false" customHeight="false" outlineLevel="0" collapsed="false">
      <c r="A24" s="391" t="s">
        <v>259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4"/>
      <c r="P24" s="13"/>
      <c r="Q24" s="13"/>
    </row>
    <row r="25" customFormat="false" ht="15" hidden="false" customHeight="false" outlineLevel="0" collapsed="false">
      <c r="A25" s="391" t="s">
        <v>260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4"/>
      <c r="P25" s="13"/>
      <c r="Q25" s="13"/>
    </row>
    <row r="26" customFormat="false" ht="15" hidden="false" customHeight="false" outlineLevel="0" collapsed="false">
      <c r="A26" s="391" t="s">
        <v>261</v>
      </c>
      <c r="B26" s="201" t="s">
        <v>69</v>
      </c>
      <c r="C26" s="201" t="s">
        <v>69</v>
      </c>
      <c r="D26" s="201" t="s">
        <v>74</v>
      </c>
      <c r="E26" s="201" t="s">
        <v>75</v>
      </c>
      <c r="F26" s="201" t="s">
        <v>75</v>
      </c>
      <c r="G26" s="201" t="s">
        <v>75</v>
      </c>
      <c r="H26" s="201" t="s">
        <v>75</v>
      </c>
      <c r="I26" s="201" t="s">
        <v>75</v>
      </c>
      <c r="J26" s="201" t="s">
        <v>75</v>
      </c>
      <c r="K26" s="201" t="s">
        <v>75</v>
      </c>
      <c r="L26" s="201" t="s">
        <v>75</v>
      </c>
      <c r="M26" s="201" t="s">
        <v>75</v>
      </c>
      <c r="N26" s="202" t="s">
        <v>75</v>
      </c>
      <c r="P26" s="13"/>
      <c r="Q26" s="13"/>
    </row>
    <row r="27" customFormat="false" ht="15" hidden="false" customHeight="false" outlineLevel="0" collapsed="false">
      <c r="A27" s="395" t="s">
        <v>51</v>
      </c>
      <c r="B27" s="209" t="s">
        <v>76</v>
      </c>
      <c r="C27" s="209" t="s">
        <v>76</v>
      </c>
      <c r="D27" s="209" t="s">
        <v>77</v>
      </c>
      <c r="E27" s="209" t="s">
        <v>78</v>
      </c>
      <c r="F27" s="209" t="s">
        <v>78</v>
      </c>
      <c r="G27" s="209" t="s">
        <v>78</v>
      </c>
      <c r="H27" s="209" t="s">
        <v>78</v>
      </c>
      <c r="I27" s="209" t="s">
        <v>78</v>
      </c>
      <c r="J27" s="209" t="s">
        <v>78</v>
      </c>
      <c r="K27" s="209" t="s">
        <v>78</v>
      </c>
      <c r="L27" s="209" t="s">
        <v>78</v>
      </c>
      <c r="M27" s="209" t="s">
        <v>78</v>
      </c>
      <c r="N27" s="217" t="s">
        <v>79</v>
      </c>
      <c r="P27" s="13"/>
      <c r="Q27" s="13"/>
    </row>
    <row r="28" customFormat="false" ht="15" hidden="false" customHeight="false" outlineLevel="0" collapsed="false">
      <c r="A28" s="40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P28" s="13"/>
      <c r="Q28" s="13"/>
    </row>
    <row r="29" customFormat="false" ht="15.6" hidden="false" customHeight="false" outlineLevel="0" collapsed="false">
      <c r="A29" s="6" t="s">
        <v>257</v>
      </c>
      <c r="B29" s="0" t="s">
        <v>80</v>
      </c>
      <c r="P29" s="13"/>
      <c r="Q29" s="13"/>
    </row>
    <row r="30" customFormat="false" ht="15" hidden="false" customHeight="false" outlineLevel="0" collapsed="false">
      <c r="A30" s="390" t="s">
        <v>151</v>
      </c>
      <c r="B30" s="198" t="s">
        <v>56</v>
      </c>
      <c r="C30" s="198" t="s">
        <v>57</v>
      </c>
      <c r="D30" s="219" t="s">
        <v>60</v>
      </c>
      <c r="E30" s="198" t="s">
        <v>58</v>
      </c>
      <c r="F30" s="198" t="s">
        <v>59</v>
      </c>
      <c r="G30" s="198" t="s">
        <v>61</v>
      </c>
      <c r="H30" s="198" t="s">
        <v>62</v>
      </c>
      <c r="I30" s="198" t="s">
        <v>63</v>
      </c>
      <c r="J30" s="198" t="s">
        <v>64</v>
      </c>
      <c r="K30" s="198" t="s">
        <v>65</v>
      </c>
      <c r="L30" s="198" t="s">
        <v>66</v>
      </c>
      <c r="M30" s="198" t="s">
        <v>43</v>
      </c>
      <c r="N30" s="200" t="s">
        <v>44</v>
      </c>
      <c r="P30" s="13"/>
      <c r="Q30" s="13"/>
    </row>
    <row r="31" customFormat="false" ht="15" hidden="false" customHeight="false" outlineLevel="0" collapsed="false">
      <c r="A31" s="391" t="s">
        <v>111</v>
      </c>
      <c r="B31" s="201" t="s">
        <v>72</v>
      </c>
      <c r="C31" s="201" t="s">
        <v>72</v>
      </c>
      <c r="D31" s="201" t="s">
        <v>81</v>
      </c>
      <c r="E31" s="201" t="s">
        <v>82</v>
      </c>
      <c r="F31" s="201" t="s">
        <v>82</v>
      </c>
      <c r="G31" s="201" t="s">
        <v>82</v>
      </c>
      <c r="H31" s="201" t="s">
        <v>82</v>
      </c>
      <c r="I31" s="201" t="s">
        <v>82</v>
      </c>
      <c r="J31" s="201" t="s">
        <v>82</v>
      </c>
      <c r="K31" s="201" t="s">
        <v>82</v>
      </c>
      <c r="L31" s="201" t="s">
        <v>82</v>
      </c>
      <c r="M31" s="201" t="s">
        <v>82</v>
      </c>
      <c r="N31" s="202" t="s">
        <v>83</v>
      </c>
      <c r="P31" s="13"/>
      <c r="Q31" s="13"/>
    </row>
    <row r="32" customFormat="false" ht="24" hidden="false" customHeight="false" outlineLevel="0" collapsed="false">
      <c r="A32" s="245" t="s">
        <v>258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392"/>
      <c r="P32" s="13"/>
      <c r="Q32" s="13"/>
    </row>
    <row r="33" customFormat="false" ht="15" hidden="false" customHeight="false" outlineLevel="0" collapsed="false">
      <c r="A33" s="391" t="s">
        <v>259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4"/>
      <c r="P33" s="13"/>
      <c r="Q33" s="13"/>
    </row>
    <row r="34" customFormat="false" ht="15" hidden="false" customHeight="false" outlineLevel="0" collapsed="false">
      <c r="A34" s="391" t="s">
        <v>260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4"/>
      <c r="P34" s="13"/>
      <c r="Q34" s="13"/>
    </row>
    <row r="35" customFormat="false" ht="15" hidden="false" customHeight="false" outlineLevel="0" collapsed="false">
      <c r="A35" s="404" t="s">
        <v>261</v>
      </c>
      <c r="B35" s="266" t="s">
        <v>75</v>
      </c>
      <c r="C35" s="266" t="s">
        <v>75</v>
      </c>
      <c r="D35" s="266" t="s">
        <v>84</v>
      </c>
      <c r="E35" s="266" t="s">
        <v>85</v>
      </c>
      <c r="F35" s="266" t="s">
        <v>85</v>
      </c>
      <c r="G35" s="266" t="s">
        <v>85</v>
      </c>
      <c r="H35" s="266" t="s">
        <v>85</v>
      </c>
      <c r="I35" s="266" t="s">
        <v>85</v>
      </c>
      <c r="J35" s="266" t="s">
        <v>85</v>
      </c>
      <c r="K35" s="266" t="s">
        <v>85</v>
      </c>
      <c r="L35" s="266" t="s">
        <v>85</v>
      </c>
      <c r="M35" s="266" t="s">
        <v>85</v>
      </c>
      <c r="N35" s="263" t="s">
        <v>85</v>
      </c>
      <c r="P35" s="13"/>
      <c r="Q35" s="13"/>
    </row>
    <row r="36" customFormat="false" ht="15" hidden="false" customHeight="false" outlineLevel="0" collapsed="false">
      <c r="A36" s="395" t="s">
        <v>51</v>
      </c>
      <c r="B36" s="209" t="s">
        <v>78</v>
      </c>
      <c r="C36" s="209" t="s">
        <v>78</v>
      </c>
      <c r="D36" s="209" t="s">
        <v>86</v>
      </c>
      <c r="E36" s="209" t="s">
        <v>87</v>
      </c>
      <c r="F36" s="209" t="s">
        <v>87</v>
      </c>
      <c r="G36" s="209" t="s">
        <v>87</v>
      </c>
      <c r="H36" s="209" t="s">
        <v>87</v>
      </c>
      <c r="I36" s="209" t="s">
        <v>87</v>
      </c>
      <c r="J36" s="209" t="s">
        <v>87</v>
      </c>
      <c r="K36" s="209" t="s">
        <v>87</v>
      </c>
      <c r="L36" s="209" t="s">
        <v>87</v>
      </c>
      <c r="M36" s="209" t="s">
        <v>87</v>
      </c>
      <c r="N36" s="217" t="s">
        <v>88</v>
      </c>
      <c r="P36" s="13"/>
      <c r="Q36" s="13"/>
    </row>
    <row r="37" customFormat="false" ht="15" hidden="false" customHeight="false" outlineLevel="0" collapsed="false">
      <c r="A37" s="40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P37" s="13"/>
      <c r="Q37" s="13"/>
    </row>
    <row r="38" customFormat="false" ht="15.6" hidden="false" customHeight="false" outlineLevel="0" collapsed="false">
      <c r="A38" s="6" t="s">
        <v>257</v>
      </c>
      <c r="B38" s="0" t="s">
        <v>89</v>
      </c>
      <c r="P38" s="13"/>
      <c r="Q38" s="13"/>
    </row>
    <row r="39" customFormat="false" ht="15.6" hidden="false" customHeight="false" outlineLevel="0" collapsed="false">
      <c r="A39" s="390" t="s">
        <v>151</v>
      </c>
      <c r="B39" s="198" t="s">
        <v>56</v>
      </c>
      <c r="C39" s="198" t="s">
        <v>57</v>
      </c>
      <c r="D39" s="198" t="s">
        <v>60</v>
      </c>
      <c r="E39" s="200" t="s">
        <v>58</v>
      </c>
      <c r="G39" s="142" t="s">
        <v>90</v>
      </c>
      <c r="H39" s="142"/>
      <c r="I39" s="142"/>
      <c r="J39" s="142"/>
      <c r="K39" s="142"/>
      <c r="L39" s="142"/>
      <c r="M39" s="142"/>
      <c r="P39" s="13"/>
      <c r="Q39" s="13"/>
    </row>
    <row r="40" customFormat="false" ht="15.6" hidden="false" customHeight="false" outlineLevel="0" collapsed="false">
      <c r="A40" s="391" t="s">
        <v>111</v>
      </c>
      <c r="B40" s="201" t="s">
        <v>82</v>
      </c>
      <c r="C40" s="201" t="s">
        <v>82</v>
      </c>
      <c r="D40" s="201" t="s">
        <v>91</v>
      </c>
      <c r="E40" s="202" t="s">
        <v>92</v>
      </c>
      <c r="G40" s="145" t="s">
        <v>93</v>
      </c>
      <c r="H40" s="142"/>
      <c r="I40" s="142"/>
      <c r="J40" s="142"/>
      <c r="K40" s="142"/>
      <c r="L40" s="144"/>
      <c r="M40" s="144"/>
      <c r="P40" s="13"/>
      <c r="Q40" s="13"/>
    </row>
    <row r="41" customFormat="false" ht="25.2" hidden="false" customHeight="false" outlineLevel="0" collapsed="false">
      <c r="A41" s="245" t="s">
        <v>258</v>
      </c>
      <c r="B41" s="84"/>
      <c r="C41" s="84"/>
      <c r="D41" s="84"/>
      <c r="E41" s="392"/>
      <c r="G41" s="147"/>
      <c r="H41" s="148"/>
      <c r="I41" s="148"/>
      <c r="L41" s="126"/>
      <c r="M41" s="126"/>
      <c r="P41" s="13"/>
      <c r="Q41" s="13"/>
    </row>
    <row r="42" customFormat="false" ht="15.6" hidden="false" customHeight="false" outlineLevel="0" collapsed="false">
      <c r="A42" s="391" t="s">
        <v>259</v>
      </c>
      <c r="B42" s="393"/>
      <c r="C42" s="393"/>
      <c r="D42" s="393"/>
      <c r="E42" s="394"/>
      <c r="H42" s="151" t="s">
        <v>94</v>
      </c>
      <c r="I42" s="152" t="s">
        <v>95</v>
      </c>
      <c r="J42" s="152" t="s">
        <v>96</v>
      </c>
      <c r="K42" s="152" t="s">
        <v>97</v>
      </c>
      <c r="L42" s="153" t="s">
        <v>98</v>
      </c>
      <c r="M42" s="154" t="s">
        <v>99</v>
      </c>
      <c r="P42" s="13"/>
      <c r="Q42" s="13"/>
    </row>
    <row r="43" customFormat="false" ht="15.6" hidden="false" customHeight="false" outlineLevel="0" collapsed="false">
      <c r="A43" s="391" t="s">
        <v>260</v>
      </c>
      <c r="B43" s="393"/>
      <c r="C43" s="393"/>
      <c r="D43" s="393"/>
      <c r="E43" s="394"/>
      <c r="G43" s="156" t="s">
        <v>102</v>
      </c>
      <c r="H43" s="157" t="n">
        <v>115</v>
      </c>
      <c r="I43" s="158" t="n">
        <v>1380</v>
      </c>
      <c r="J43" s="158" t="n">
        <v>1380</v>
      </c>
      <c r="K43" s="158" t="n">
        <v>1380</v>
      </c>
      <c r="L43" s="159" t="n">
        <v>345</v>
      </c>
      <c r="M43" s="160" t="n">
        <f aca="false">SUM(H43:L43)</f>
        <v>4600</v>
      </c>
      <c r="P43" s="13"/>
      <c r="Q43" s="13"/>
    </row>
    <row r="44" customFormat="false" ht="15.6" hidden="false" customHeight="false" outlineLevel="0" collapsed="false">
      <c r="A44" s="391" t="s">
        <v>261</v>
      </c>
      <c r="B44" s="201" t="s">
        <v>85</v>
      </c>
      <c r="C44" s="201" t="s">
        <v>85</v>
      </c>
      <c r="D44" s="201" t="s">
        <v>100</v>
      </c>
      <c r="E44" s="202" t="s">
        <v>101</v>
      </c>
      <c r="G44" s="142" t="s">
        <v>104</v>
      </c>
      <c r="H44" s="161" t="n">
        <v>0</v>
      </c>
      <c r="I44" s="162" t="n">
        <v>0</v>
      </c>
      <c r="J44" s="162" t="n">
        <v>0</v>
      </c>
      <c r="K44" s="162" t="n">
        <v>0</v>
      </c>
      <c r="L44" s="163" t="n">
        <v>0</v>
      </c>
      <c r="M44" s="164" t="n">
        <f aca="false">SUM(H44:L44)</f>
        <v>0</v>
      </c>
      <c r="P44" s="13"/>
      <c r="Q44" s="13"/>
    </row>
    <row r="45" customFormat="false" ht="15" hidden="false" customHeight="false" outlineLevel="0" collapsed="false">
      <c r="A45" s="395" t="s">
        <v>51</v>
      </c>
      <c r="B45" s="209" t="s">
        <v>87</v>
      </c>
      <c r="C45" s="209" t="s">
        <v>87</v>
      </c>
      <c r="D45" s="209" t="s">
        <v>77</v>
      </c>
      <c r="E45" s="217" t="s">
        <v>103</v>
      </c>
      <c r="P45" s="13"/>
      <c r="Q45" s="13"/>
    </row>
    <row r="46" customFormat="false" ht="15.6" hidden="false" customHeight="false" outlineLevel="0" collapsed="false">
      <c r="G46" s="167"/>
      <c r="H46" s="168" t="s">
        <v>105</v>
      </c>
      <c r="I46" s="168"/>
      <c r="J46" s="168"/>
      <c r="K46" s="168"/>
      <c r="L46" s="169"/>
      <c r="M46" s="170" t="n">
        <v>17647</v>
      </c>
      <c r="P46" s="13"/>
      <c r="Q46" s="13"/>
    </row>
    <row r="47" customFormat="false" ht="15" hidden="false" customHeight="false" outlineLevel="0" collapsed="false">
      <c r="P47" s="13"/>
      <c r="Q47" s="13"/>
    </row>
    <row r="48" customFormat="false" ht="15.6" hidden="false" customHeight="false" outlineLevel="0" collapsed="false">
      <c r="F48" s="6"/>
      <c r="G48" s="6"/>
      <c r="H48" s="6"/>
      <c r="I48" s="6"/>
      <c r="J48" s="6"/>
      <c r="M48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showFormulas="false" showGridLines="tru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F40" activeCellId="0" sqref="F40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.18"/>
    <col collapsed="false" customWidth="true" hidden="false" outlineLevel="0" max="12" min="12" style="0" width="6.82"/>
    <col collapsed="false" customWidth="true" hidden="false" outlineLevel="0" max="13" min="13" style="0" width="9.36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18" t="s">
        <v>262</v>
      </c>
      <c r="B2" s="218"/>
      <c r="C2" s="218"/>
      <c r="D2" s="218"/>
      <c r="E2" s="218"/>
      <c r="F2" s="218"/>
      <c r="G2" s="218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334" t="s">
        <v>46</v>
      </c>
      <c r="G4" s="371" t="s">
        <v>47</v>
      </c>
    </row>
    <row r="5" customFormat="false" ht="24" hidden="false" customHeight="false" outlineLevel="0" collapsed="false">
      <c r="A5" s="245" t="s">
        <v>263</v>
      </c>
      <c r="B5" s="300"/>
      <c r="C5" s="300"/>
      <c r="D5" s="300"/>
      <c r="E5" s="300"/>
      <c r="F5" s="237"/>
      <c r="G5" s="356"/>
    </row>
    <row r="6" customFormat="false" ht="15" hidden="false" customHeight="false" outlineLevel="0" collapsed="false">
      <c r="A6" s="184" t="s">
        <v>264</v>
      </c>
      <c r="B6" s="234"/>
      <c r="C6" s="234"/>
      <c r="D6" s="234"/>
      <c r="E6" s="234"/>
      <c r="F6" s="237"/>
      <c r="G6" s="356"/>
      <c r="P6" s="13"/>
    </row>
    <row r="7" customFormat="false" ht="15" hidden="false" customHeight="false" outlineLevel="0" collapsed="false">
      <c r="A7" s="191" t="s">
        <v>51</v>
      </c>
      <c r="B7" s="239"/>
      <c r="C7" s="239"/>
      <c r="D7" s="239"/>
      <c r="E7" s="405"/>
      <c r="F7" s="406" t="s">
        <v>46</v>
      </c>
      <c r="G7" s="318" t="s">
        <v>47</v>
      </c>
      <c r="P7" s="13"/>
    </row>
    <row r="8" customFormat="false" ht="15" hidden="false" customHeight="false" outlineLevel="0" collapsed="false">
      <c r="P8" s="13"/>
    </row>
    <row r="9" customFormat="false" ht="15.6" hidden="false" customHeight="false" outlineLevel="0" collapsed="false">
      <c r="A9" s="399" t="s">
        <v>262</v>
      </c>
      <c r="B9" s="400" t="s">
        <v>54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P9" s="13"/>
    </row>
    <row r="10" customFormat="false" ht="15" hidden="false" customHeight="false" outlineLevel="0" collapsed="false">
      <c r="A10" s="390" t="s">
        <v>55</v>
      </c>
      <c r="B10" s="198" t="s">
        <v>56</v>
      </c>
      <c r="C10" s="198" t="s">
        <v>57</v>
      </c>
      <c r="D10" s="198" t="s">
        <v>58</v>
      </c>
      <c r="E10" s="198" t="s">
        <v>59</v>
      </c>
      <c r="F10" s="199" t="s">
        <v>60</v>
      </c>
      <c r="G10" s="198" t="s">
        <v>61</v>
      </c>
      <c r="H10" s="198" t="s">
        <v>62</v>
      </c>
      <c r="I10" s="198" t="s">
        <v>63</v>
      </c>
      <c r="J10" s="198" t="s">
        <v>64</v>
      </c>
      <c r="K10" s="198" t="s">
        <v>65</v>
      </c>
      <c r="L10" s="198" t="s">
        <v>66</v>
      </c>
      <c r="M10" s="198" t="s">
        <v>43</v>
      </c>
      <c r="N10" s="200" t="s">
        <v>44</v>
      </c>
      <c r="P10" s="13"/>
    </row>
    <row r="11" customFormat="false" ht="15" hidden="false" customHeight="false" outlineLevel="0" collapsed="false">
      <c r="A11" s="391" t="s">
        <v>111</v>
      </c>
      <c r="B11" s="201" t="s">
        <v>47</v>
      </c>
      <c r="C11" s="201" t="s">
        <v>47</v>
      </c>
      <c r="D11" s="201" t="s">
        <v>47</v>
      </c>
      <c r="E11" s="201" t="s">
        <v>67</v>
      </c>
      <c r="F11" s="201" t="s">
        <v>68</v>
      </c>
      <c r="G11" s="201" t="s">
        <v>67</v>
      </c>
      <c r="H11" s="201" t="s">
        <v>67</v>
      </c>
      <c r="I11" s="201" t="s">
        <v>67</v>
      </c>
      <c r="J11" s="201" t="s">
        <v>67</v>
      </c>
      <c r="K11" s="201" t="s">
        <v>67</v>
      </c>
      <c r="L11" s="201" t="s">
        <v>67</v>
      </c>
      <c r="M11" s="201" t="s">
        <v>67</v>
      </c>
      <c r="N11" s="202" t="s">
        <v>67</v>
      </c>
      <c r="P11" s="13"/>
    </row>
    <row r="12" customFormat="false" ht="28.8" hidden="false" customHeight="true" outlineLevel="0" collapsed="false">
      <c r="A12" s="245" t="s">
        <v>263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92"/>
      <c r="P12" s="13"/>
    </row>
    <row r="13" customFormat="false" ht="15" hidden="false" customHeight="false" outlineLevel="0" collapsed="false">
      <c r="A13" s="391" t="s">
        <v>264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4"/>
      <c r="P13" s="13"/>
    </row>
    <row r="14" customFormat="false" ht="15" hidden="false" customHeight="false" outlineLevel="0" collapsed="false">
      <c r="A14" s="395" t="s">
        <v>51</v>
      </c>
      <c r="B14" s="209" t="s">
        <v>47</v>
      </c>
      <c r="C14" s="209" t="s">
        <v>47</v>
      </c>
      <c r="D14" s="209" t="s">
        <v>47</v>
      </c>
      <c r="E14" s="209" t="s">
        <v>67</v>
      </c>
      <c r="F14" s="209" t="s">
        <v>68</v>
      </c>
      <c r="G14" s="209" t="s">
        <v>67</v>
      </c>
      <c r="H14" s="209" t="s">
        <v>67</v>
      </c>
      <c r="I14" s="209" t="s">
        <v>67</v>
      </c>
      <c r="J14" s="209" t="s">
        <v>67</v>
      </c>
      <c r="K14" s="209" t="s">
        <v>67</v>
      </c>
      <c r="L14" s="209" t="s">
        <v>67</v>
      </c>
      <c r="M14" s="209" t="s">
        <v>67</v>
      </c>
      <c r="N14" s="217" t="s">
        <v>67</v>
      </c>
      <c r="P14" s="13"/>
    </row>
    <row r="15" customFormat="false" ht="15.6" hidden="false" customHeight="false" outlineLevel="0" collapsed="false">
      <c r="A15" s="36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P15" s="13"/>
    </row>
    <row r="16" customFormat="false" ht="15.6" hidden="false" customHeight="false" outlineLevel="0" collapsed="false">
      <c r="A16" s="399" t="s">
        <v>262</v>
      </c>
      <c r="B16" s="400" t="s">
        <v>70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P16" s="13"/>
    </row>
    <row r="17" customFormat="false" ht="15" hidden="false" customHeight="false" outlineLevel="0" collapsed="false">
      <c r="A17" s="390" t="s">
        <v>55</v>
      </c>
      <c r="B17" s="198" t="s">
        <v>56</v>
      </c>
      <c r="C17" s="198" t="s">
        <v>57</v>
      </c>
      <c r="D17" s="216" t="s">
        <v>60</v>
      </c>
      <c r="E17" s="198" t="s">
        <v>58</v>
      </c>
      <c r="F17" s="198" t="s">
        <v>59</v>
      </c>
      <c r="G17" s="198" t="s">
        <v>61</v>
      </c>
      <c r="H17" s="198" t="s">
        <v>62</v>
      </c>
      <c r="I17" s="198" t="s">
        <v>63</v>
      </c>
      <c r="J17" s="198" t="s">
        <v>64</v>
      </c>
      <c r="K17" s="198" t="s">
        <v>65</v>
      </c>
      <c r="L17" s="198" t="s">
        <v>66</v>
      </c>
      <c r="M17" s="198" t="s">
        <v>43</v>
      </c>
      <c r="N17" s="200" t="s">
        <v>44</v>
      </c>
      <c r="P17" s="13"/>
    </row>
    <row r="18" customFormat="false" ht="15" hidden="false" customHeight="false" outlineLevel="0" collapsed="false">
      <c r="A18" s="391" t="s">
        <v>111</v>
      </c>
      <c r="B18" s="201" t="s">
        <v>67</v>
      </c>
      <c r="C18" s="201" t="s">
        <v>67</v>
      </c>
      <c r="D18" s="201" t="s">
        <v>71</v>
      </c>
      <c r="E18" s="201" t="s">
        <v>72</v>
      </c>
      <c r="F18" s="201" t="s">
        <v>72</v>
      </c>
      <c r="G18" s="201" t="s">
        <v>72</v>
      </c>
      <c r="H18" s="201" t="s">
        <v>72</v>
      </c>
      <c r="I18" s="201" t="s">
        <v>72</v>
      </c>
      <c r="J18" s="201" t="s">
        <v>72</v>
      </c>
      <c r="K18" s="201" t="s">
        <v>72</v>
      </c>
      <c r="L18" s="201" t="s">
        <v>72</v>
      </c>
      <c r="M18" s="201" t="s">
        <v>72</v>
      </c>
      <c r="N18" s="202" t="s">
        <v>72</v>
      </c>
      <c r="P18" s="13"/>
    </row>
    <row r="19" customFormat="false" ht="24" hidden="false" customHeight="false" outlineLevel="0" collapsed="false">
      <c r="A19" s="245" t="s">
        <v>263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392"/>
      <c r="P19" s="13"/>
    </row>
    <row r="20" customFormat="false" ht="15" hidden="false" customHeight="false" outlineLevel="0" collapsed="false">
      <c r="A20" s="391" t="s">
        <v>264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4"/>
      <c r="P20" s="13"/>
    </row>
    <row r="21" customFormat="false" ht="15" hidden="false" customHeight="false" outlineLevel="0" collapsed="false">
      <c r="A21" s="395" t="s">
        <v>51</v>
      </c>
      <c r="B21" s="209" t="s">
        <v>67</v>
      </c>
      <c r="C21" s="209" t="s">
        <v>67</v>
      </c>
      <c r="D21" s="209" t="s">
        <v>71</v>
      </c>
      <c r="E21" s="209" t="s">
        <v>72</v>
      </c>
      <c r="F21" s="209" t="s">
        <v>72</v>
      </c>
      <c r="G21" s="209" t="s">
        <v>72</v>
      </c>
      <c r="H21" s="209" t="s">
        <v>72</v>
      </c>
      <c r="I21" s="209" t="s">
        <v>72</v>
      </c>
      <c r="J21" s="209" t="s">
        <v>72</v>
      </c>
      <c r="K21" s="209" t="s">
        <v>72</v>
      </c>
      <c r="L21" s="209" t="s">
        <v>72</v>
      </c>
      <c r="M21" s="209" t="s">
        <v>72</v>
      </c>
      <c r="N21" s="217" t="s">
        <v>72</v>
      </c>
      <c r="P21" s="13"/>
    </row>
    <row r="22" customFormat="false" ht="15.6" hidden="false" customHeight="false" outlineLevel="0" collapsed="false">
      <c r="A22" s="36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P22" s="13"/>
    </row>
    <row r="23" customFormat="false" ht="15.6" hidden="false" customHeight="false" outlineLevel="0" collapsed="false">
      <c r="A23" s="399" t="s">
        <v>262</v>
      </c>
      <c r="B23" s="400" t="s">
        <v>80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P23" s="13"/>
    </row>
    <row r="24" customFormat="false" ht="15" hidden="false" customHeight="false" outlineLevel="0" collapsed="false">
      <c r="A24" s="390" t="s">
        <v>55</v>
      </c>
      <c r="B24" s="198" t="s">
        <v>56</v>
      </c>
      <c r="C24" s="198" t="s">
        <v>57</v>
      </c>
      <c r="D24" s="219" t="s">
        <v>60</v>
      </c>
      <c r="E24" s="198" t="s">
        <v>58</v>
      </c>
      <c r="F24" s="198" t="s">
        <v>59</v>
      </c>
      <c r="G24" s="198" t="s">
        <v>61</v>
      </c>
      <c r="H24" s="198" t="s">
        <v>62</v>
      </c>
      <c r="I24" s="198" t="s">
        <v>63</v>
      </c>
      <c r="J24" s="198" t="s">
        <v>64</v>
      </c>
      <c r="K24" s="198" t="s">
        <v>65</v>
      </c>
      <c r="L24" s="198" t="s">
        <v>66</v>
      </c>
      <c r="M24" s="198" t="s">
        <v>43</v>
      </c>
      <c r="N24" s="200" t="s">
        <v>44</v>
      </c>
      <c r="P24" s="13"/>
    </row>
    <row r="25" customFormat="false" ht="15" hidden="false" customHeight="false" outlineLevel="0" collapsed="false">
      <c r="A25" s="391" t="s">
        <v>111</v>
      </c>
      <c r="B25" s="201" t="s">
        <v>72</v>
      </c>
      <c r="C25" s="201" t="s">
        <v>72</v>
      </c>
      <c r="D25" s="201" t="s">
        <v>81</v>
      </c>
      <c r="E25" s="201" t="s">
        <v>82</v>
      </c>
      <c r="F25" s="201" t="s">
        <v>82</v>
      </c>
      <c r="G25" s="201" t="s">
        <v>82</v>
      </c>
      <c r="H25" s="201" t="s">
        <v>82</v>
      </c>
      <c r="I25" s="201" t="s">
        <v>82</v>
      </c>
      <c r="J25" s="201" t="s">
        <v>82</v>
      </c>
      <c r="K25" s="201" t="s">
        <v>82</v>
      </c>
      <c r="L25" s="201" t="s">
        <v>82</v>
      </c>
      <c r="M25" s="201" t="s">
        <v>82</v>
      </c>
      <c r="N25" s="202" t="s">
        <v>82</v>
      </c>
      <c r="P25" s="13"/>
    </row>
    <row r="26" customFormat="false" ht="24" hidden="false" customHeight="false" outlineLevel="0" collapsed="false">
      <c r="A26" s="245" t="s">
        <v>263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392"/>
      <c r="P26" s="13"/>
    </row>
    <row r="27" customFormat="false" ht="15" hidden="false" customHeight="false" outlineLevel="0" collapsed="false">
      <c r="A27" s="391" t="s">
        <v>264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4"/>
      <c r="P27" s="13"/>
    </row>
    <row r="28" customFormat="false" ht="15" hidden="false" customHeight="false" outlineLevel="0" collapsed="false">
      <c r="A28" s="395" t="s">
        <v>51</v>
      </c>
      <c r="B28" s="209" t="s">
        <v>72</v>
      </c>
      <c r="C28" s="209" t="s">
        <v>72</v>
      </c>
      <c r="D28" s="209" t="s">
        <v>81</v>
      </c>
      <c r="E28" s="209" t="s">
        <v>82</v>
      </c>
      <c r="F28" s="209" t="s">
        <v>82</v>
      </c>
      <c r="G28" s="209" t="s">
        <v>82</v>
      </c>
      <c r="H28" s="209" t="s">
        <v>82</v>
      </c>
      <c r="I28" s="209" t="s">
        <v>82</v>
      </c>
      <c r="J28" s="209" t="s">
        <v>82</v>
      </c>
      <c r="K28" s="209" t="s">
        <v>82</v>
      </c>
      <c r="L28" s="209" t="s">
        <v>82</v>
      </c>
      <c r="M28" s="209" t="s">
        <v>82</v>
      </c>
      <c r="N28" s="217" t="s">
        <v>82</v>
      </c>
      <c r="P28" s="13"/>
    </row>
    <row r="29" customFormat="false" ht="15.6" hidden="false" customHeight="false" outlineLevel="0" collapsed="false">
      <c r="A29" s="36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P29" s="13"/>
    </row>
    <row r="30" customFormat="false" ht="15.6" hidden="false" customHeight="false" outlineLevel="0" collapsed="false">
      <c r="A30" s="399" t="s">
        <v>262</v>
      </c>
      <c r="B30" s="400" t="s">
        <v>89</v>
      </c>
      <c r="C30" s="400"/>
      <c r="D30" s="400"/>
      <c r="E30" s="400"/>
      <c r="P30" s="13"/>
    </row>
    <row r="31" customFormat="false" ht="15.6" hidden="false" customHeight="false" outlineLevel="0" collapsed="false">
      <c r="A31" s="390" t="s">
        <v>55</v>
      </c>
      <c r="B31" s="198" t="s">
        <v>56</v>
      </c>
      <c r="C31" s="198" t="s">
        <v>57</v>
      </c>
      <c r="D31" s="198" t="s">
        <v>60</v>
      </c>
      <c r="E31" s="200" t="s">
        <v>58</v>
      </c>
      <c r="G31" s="142" t="s">
        <v>90</v>
      </c>
      <c r="H31" s="142"/>
      <c r="I31" s="142"/>
      <c r="J31" s="142"/>
      <c r="K31" s="142"/>
      <c r="L31" s="142"/>
      <c r="M31" s="142"/>
      <c r="P31" s="13"/>
    </row>
    <row r="32" customFormat="false" ht="15.6" hidden="false" customHeight="false" outlineLevel="0" collapsed="false">
      <c r="A32" s="391" t="s">
        <v>111</v>
      </c>
      <c r="B32" s="201" t="s">
        <v>82</v>
      </c>
      <c r="C32" s="201" t="s">
        <v>82</v>
      </c>
      <c r="D32" s="201" t="s">
        <v>91</v>
      </c>
      <c r="E32" s="202" t="s">
        <v>92</v>
      </c>
      <c r="G32" s="145" t="s">
        <v>93</v>
      </c>
      <c r="H32" s="142"/>
      <c r="I32" s="142"/>
      <c r="J32" s="142"/>
      <c r="K32" s="142"/>
      <c r="L32" s="144"/>
      <c r="M32" s="144"/>
      <c r="P32" s="13"/>
    </row>
    <row r="33" customFormat="false" ht="25.2" hidden="false" customHeight="false" outlineLevel="0" collapsed="false">
      <c r="A33" s="245" t="s">
        <v>263</v>
      </c>
      <c r="B33" s="84"/>
      <c r="C33" s="84"/>
      <c r="D33" s="84"/>
      <c r="E33" s="392"/>
      <c r="G33" s="147"/>
      <c r="H33" s="148"/>
      <c r="I33" s="148"/>
      <c r="L33" s="126"/>
      <c r="M33" s="126"/>
      <c r="P33" s="13"/>
    </row>
    <row r="34" customFormat="false" ht="15.6" hidden="false" customHeight="false" outlineLevel="0" collapsed="false">
      <c r="A34" s="391" t="s">
        <v>264</v>
      </c>
      <c r="B34" s="393"/>
      <c r="C34" s="393"/>
      <c r="D34" s="393"/>
      <c r="E34" s="394"/>
      <c r="H34" s="151" t="s">
        <v>94</v>
      </c>
      <c r="I34" s="152" t="s">
        <v>95</v>
      </c>
      <c r="J34" s="152" t="s">
        <v>96</v>
      </c>
      <c r="K34" s="152" t="s">
        <v>97</v>
      </c>
      <c r="L34" s="153" t="s">
        <v>98</v>
      </c>
      <c r="M34" s="154" t="s">
        <v>99</v>
      </c>
      <c r="P34" s="13"/>
    </row>
    <row r="35" customFormat="false" ht="15.6" hidden="false" customHeight="false" outlineLevel="0" collapsed="false">
      <c r="A35" s="395" t="s">
        <v>51</v>
      </c>
      <c r="B35" s="209" t="s">
        <v>82</v>
      </c>
      <c r="C35" s="209" t="s">
        <v>82</v>
      </c>
      <c r="D35" s="209" t="s">
        <v>91</v>
      </c>
      <c r="E35" s="217" t="s">
        <v>92</v>
      </c>
      <c r="G35" s="156" t="s">
        <v>102</v>
      </c>
      <c r="H35" s="157" t="n">
        <v>115</v>
      </c>
      <c r="I35" s="158" t="n">
        <v>1380</v>
      </c>
      <c r="J35" s="158" t="n">
        <v>1380</v>
      </c>
      <c r="K35" s="158" t="n">
        <v>1380</v>
      </c>
      <c r="L35" s="159" t="n">
        <v>345</v>
      </c>
      <c r="M35" s="160" t="n">
        <f aca="false">SUM(H35:L35)</f>
        <v>4600</v>
      </c>
      <c r="P35" s="13"/>
    </row>
    <row r="36" customFormat="false" ht="15.6" hidden="false" customHeight="false" outlineLevel="0" collapsed="false">
      <c r="G36" s="142" t="s">
        <v>104</v>
      </c>
      <c r="H36" s="161" t="n">
        <v>0</v>
      </c>
      <c r="I36" s="162" t="n">
        <v>0</v>
      </c>
      <c r="J36" s="162" t="n">
        <v>0</v>
      </c>
      <c r="K36" s="162" t="n">
        <v>0</v>
      </c>
      <c r="L36" s="163" t="n">
        <v>0</v>
      </c>
      <c r="M36" s="164" t="n">
        <f aca="false">SUM(H36:L36)</f>
        <v>0</v>
      </c>
      <c r="P36" s="13"/>
    </row>
    <row r="37" customFormat="false" ht="15.6" hidden="false" customHeight="false" outlineLevel="0" collapsed="false">
      <c r="A37" s="224" t="s">
        <v>127</v>
      </c>
      <c r="B37" s="407"/>
      <c r="C37" s="228" t="s">
        <v>128</v>
      </c>
      <c r="D37" s="368"/>
      <c r="E37" s="408"/>
      <c r="P37" s="13"/>
    </row>
    <row r="38" customFormat="false" ht="15.6" hidden="false" customHeight="false" outlineLevel="0" collapsed="false">
      <c r="G38" s="167"/>
      <c r="H38" s="168" t="s">
        <v>105</v>
      </c>
      <c r="I38" s="168"/>
      <c r="J38" s="168"/>
      <c r="K38" s="168"/>
      <c r="L38" s="169"/>
      <c r="M38" s="170" t="n">
        <v>16398</v>
      </c>
      <c r="P38" s="13"/>
    </row>
    <row r="39" customFormat="false" ht="15" hidden="false" customHeight="false" outlineLevel="0" collapsed="false">
      <c r="P39" s="13"/>
    </row>
    <row r="40" customFormat="false" ht="15.6" hidden="false" customHeight="false" outlineLevel="0" collapsed="false">
      <c r="F40" s="6"/>
      <c r="G40" s="6"/>
      <c r="H40" s="6"/>
      <c r="I40" s="6"/>
      <c r="J40" s="6"/>
      <c r="M40" s="178"/>
      <c r="P40" s="13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J47" activeCellId="0" sqref="J47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9"/>
    <col collapsed="false" customWidth="true" hidden="false" outlineLevel="0" max="10" min="4" style="0" width="6.82"/>
    <col collapsed="false" customWidth="true" hidden="false" outlineLevel="0" max="11" min="11" style="0" width="8.54"/>
    <col collapsed="false" customWidth="true" hidden="false" outlineLevel="0" max="12" min="12" style="0" width="6.82"/>
    <col collapsed="false" customWidth="true" hidden="false" outlineLevel="0" max="13" min="13" style="0" width="9.64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265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266</v>
      </c>
      <c r="B2" s="250" t="s">
        <v>94</v>
      </c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409" t="s">
        <v>46</v>
      </c>
      <c r="G4" s="357" t="s">
        <v>47</v>
      </c>
      <c r="P4" s="13"/>
    </row>
    <row r="5" customFormat="false" ht="24" hidden="false" customHeight="false" outlineLevel="0" collapsed="false">
      <c r="A5" s="245" t="s">
        <v>267</v>
      </c>
      <c r="B5" s="300"/>
      <c r="C5" s="300"/>
      <c r="D5" s="300"/>
      <c r="E5" s="300"/>
      <c r="F5" s="237"/>
      <c r="G5" s="356"/>
      <c r="P5" s="13"/>
    </row>
    <row r="6" customFormat="false" ht="15" hidden="false" customHeight="false" outlineLevel="0" collapsed="false">
      <c r="A6" s="184" t="s">
        <v>268</v>
      </c>
      <c r="B6" s="234"/>
      <c r="C6" s="234"/>
      <c r="D6" s="234"/>
      <c r="E6" s="234"/>
      <c r="F6" s="237"/>
      <c r="G6" s="357" t="s">
        <v>116</v>
      </c>
      <c r="P6" s="13"/>
    </row>
    <row r="7" customFormat="false" ht="15" hidden="false" customHeight="false" outlineLevel="0" collapsed="false">
      <c r="A7" s="410" t="s">
        <v>187</v>
      </c>
      <c r="B7" s="397"/>
      <c r="C7" s="411"/>
      <c r="D7" s="412"/>
      <c r="E7" s="239"/>
      <c r="F7" s="413" t="s">
        <v>269</v>
      </c>
      <c r="G7" s="359" t="s">
        <v>118</v>
      </c>
      <c r="P7" s="13"/>
    </row>
    <row r="8" customFormat="false" ht="15" hidden="false" customHeight="false" outlineLevel="0" collapsed="false">
      <c r="A8" s="414" t="s">
        <v>51</v>
      </c>
      <c r="B8" s="413"/>
      <c r="C8" s="406"/>
      <c r="D8" s="415"/>
      <c r="E8" s="397"/>
      <c r="F8" s="416"/>
      <c r="G8" s="417"/>
      <c r="P8" s="13"/>
    </row>
    <row r="9" customFormat="false" ht="60" hidden="false" customHeight="false" outlineLevel="0" collapsed="false">
      <c r="A9" s="254" t="s">
        <v>183</v>
      </c>
      <c r="B9" s="254"/>
      <c r="C9" s="254"/>
      <c r="D9" s="254"/>
      <c r="E9" s="254"/>
      <c r="F9" s="254"/>
      <c r="G9" s="240"/>
      <c r="P9" s="13"/>
    </row>
    <row r="10" customFormat="false" ht="15" hidden="false" customHeight="false" outlineLevel="0" collapsed="false">
      <c r="A10" s="303"/>
      <c r="B10" s="90"/>
      <c r="C10" s="90"/>
      <c r="D10" s="90"/>
      <c r="E10" s="90"/>
      <c r="F10" s="90"/>
      <c r="G10" s="90"/>
      <c r="P10" s="13"/>
    </row>
    <row r="11" customFormat="false" ht="15.6" hidden="false" customHeight="false" outlineLevel="0" collapsed="false">
      <c r="A11" s="6" t="s">
        <v>266</v>
      </c>
      <c r="B11" s="0" t="s">
        <v>54</v>
      </c>
      <c r="P11" s="13"/>
    </row>
    <row r="12" customFormat="false" ht="15" hidden="false" customHeight="false" outlineLevel="0" collapsed="false">
      <c r="A12" s="39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391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153</v>
      </c>
      <c r="P13" s="13"/>
    </row>
    <row r="14" customFormat="false" ht="26.4" hidden="false" customHeight="true" outlineLevel="0" collapsed="false">
      <c r="A14" s="245" t="s">
        <v>270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92"/>
      <c r="P14" s="13"/>
    </row>
    <row r="15" customFormat="false" ht="15" hidden="false" customHeight="false" outlineLevel="0" collapsed="false">
      <c r="A15" s="391" t="s">
        <v>271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P15" s="13"/>
    </row>
    <row r="16" customFormat="false" ht="15" hidden="false" customHeight="false" outlineLevel="0" collapsed="false">
      <c r="A16" s="391" t="s">
        <v>187</v>
      </c>
      <c r="B16" s="201" t="s">
        <v>116</v>
      </c>
      <c r="C16" s="201" t="s">
        <v>116</v>
      </c>
      <c r="D16" s="201" t="s">
        <v>116</v>
      </c>
      <c r="E16" s="201" t="s">
        <v>69</v>
      </c>
      <c r="F16" s="201" t="s">
        <v>123</v>
      </c>
      <c r="G16" s="201" t="s">
        <v>69</v>
      </c>
      <c r="H16" s="201" t="s">
        <v>69</v>
      </c>
      <c r="I16" s="201" t="s">
        <v>69</v>
      </c>
      <c r="J16" s="201" t="s">
        <v>69</v>
      </c>
      <c r="K16" s="201" t="s">
        <v>69</v>
      </c>
      <c r="L16" s="201" t="s">
        <v>69</v>
      </c>
      <c r="M16" s="201" t="s">
        <v>69</v>
      </c>
      <c r="N16" s="202" t="s">
        <v>69</v>
      </c>
      <c r="P16" s="13"/>
    </row>
    <row r="17" customFormat="false" ht="15" hidden="false" customHeight="false" outlineLevel="0" collapsed="false">
      <c r="A17" s="395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154</v>
      </c>
      <c r="P17" s="13"/>
    </row>
    <row r="18" customFormat="false" ht="15" hidden="false" customHeight="false" outlineLevel="0" collapsed="false">
      <c r="A18" s="16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13"/>
    </row>
    <row r="19" customFormat="false" ht="15.6" hidden="false" customHeight="false" outlineLevel="0" collapsed="false">
      <c r="A19" s="6" t="s">
        <v>266</v>
      </c>
      <c r="B19" s="0" t="s">
        <v>70</v>
      </c>
      <c r="P19" s="13"/>
    </row>
    <row r="20" customFormat="false" ht="15" hidden="false" customHeight="false" outlineLevel="0" collapsed="false">
      <c r="A20" s="39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391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24" hidden="false" customHeight="false" outlineLevel="0" collapsed="false">
      <c r="A22" s="245" t="s">
        <v>270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92"/>
      <c r="P22" s="13"/>
    </row>
    <row r="23" customFormat="false" ht="15" hidden="false" customHeight="false" outlineLevel="0" collapsed="false">
      <c r="A23" s="391" t="s">
        <v>271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4"/>
      <c r="P23" s="13"/>
    </row>
    <row r="24" customFormat="false" ht="15" hidden="false" customHeight="false" outlineLevel="0" collapsed="false">
      <c r="A24" s="391" t="s">
        <v>187</v>
      </c>
      <c r="B24" s="201" t="s">
        <v>69</v>
      </c>
      <c r="C24" s="201" t="s">
        <v>69</v>
      </c>
      <c r="D24" s="201" t="s">
        <v>74</v>
      </c>
      <c r="E24" s="201" t="s">
        <v>75</v>
      </c>
      <c r="F24" s="201" t="s">
        <v>75</v>
      </c>
      <c r="G24" s="201" t="s">
        <v>75</v>
      </c>
      <c r="H24" s="201" t="s">
        <v>75</v>
      </c>
      <c r="I24" s="201" t="s">
        <v>75</v>
      </c>
      <c r="J24" s="201" t="s">
        <v>75</v>
      </c>
      <c r="K24" s="201" t="s">
        <v>75</v>
      </c>
      <c r="L24" s="201" t="s">
        <v>75</v>
      </c>
      <c r="M24" s="201" t="s">
        <v>75</v>
      </c>
      <c r="N24" s="202" t="s">
        <v>75</v>
      </c>
      <c r="P24" s="13"/>
    </row>
    <row r="25" customFormat="false" ht="15" hidden="false" customHeight="false" outlineLevel="0" collapsed="false">
      <c r="A25" s="395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" hidden="false" customHeight="false" outlineLevel="0" collapsed="false">
      <c r="A26" s="165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5.6" hidden="false" customHeight="false" outlineLevel="0" collapsed="false">
      <c r="A27" s="6" t="s">
        <v>266</v>
      </c>
      <c r="B27" s="0" t="s">
        <v>80</v>
      </c>
      <c r="P27" s="13"/>
    </row>
    <row r="28" customFormat="false" ht="15" hidden="false" customHeight="false" outlineLevel="0" collapsed="false">
      <c r="A28" s="39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391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24" hidden="false" customHeight="false" outlineLevel="0" collapsed="false">
      <c r="A30" s="245" t="s">
        <v>270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92"/>
      <c r="P30" s="13"/>
    </row>
    <row r="31" customFormat="false" ht="15" hidden="false" customHeight="false" outlineLevel="0" collapsed="false">
      <c r="A31" s="391" t="s">
        <v>271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4"/>
      <c r="P31" s="13"/>
    </row>
    <row r="32" customFormat="false" ht="15" hidden="false" customHeight="false" outlineLevel="0" collapsed="false">
      <c r="A32" s="391" t="s">
        <v>187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02" t="s">
        <v>85</v>
      </c>
      <c r="P32" s="13"/>
    </row>
    <row r="33" customFormat="false" ht="15" hidden="false" customHeight="false" outlineLevel="0" collapsed="false">
      <c r="A33" s="395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" hidden="false" customHeight="false" outlineLevel="0" collapsed="false">
      <c r="A34" s="165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13"/>
    </row>
    <row r="35" customFormat="false" ht="15.6" hidden="false" customHeight="false" outlineLevel="0" collapsed="false">
      <c r="A35" s="6" t="s">
        <v>266</v>
      </c>
      <c r="B35" s="0" t="s">
        <v>98</v>
      </c>
      <c r="P35" s="13"/>
    </row>
    <row r="36" customFormat="false" ht="15.6" hidden="false" customHeight="false" outlineLevel="0" collapsed="false">
      <c r="A36" s="39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391" t="s">
        <v>45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25.2" hidden="false" customHeight="false" outlineLevel="0" collapsed="false">
      <c r="A38" s="245" t="s">
        <v>270</v>
      </c>
      <c r="B38" s="84"/>
      <c r="C38" s="84"/>
      <c r="D38" s="84"/>
      <c r="E38" s="392"/>
      <c r="G38" s="147"/>
      <c r="H38" s="148"/>
      <c r="I38" s="148"/>
      <c r="L38" s="126"/>
      <c r="M38" s="126"/>
      <c r="P38" s="13"/>
    </row>
    <row r="39" customFormat="false" ht="15.6" hidden="false" customHeight="false" outlineLevel="0" collapsed="false">
      <c r="A39" s="236" t="s">
        <v>271</v>
      </c>
      <c r="B39" s="393"/>
      <c r="C39" s="393"/>
      <c r="D39" s="393"/>
      <c r="E39" s="394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391" t="s">
        <v>187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395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" hidden="false" customHeight="false" outlineLevel="0" collapsed="false">
      <c r="D42" s="90"/>
      <c r="E42" s="375"/>
      <c r="P42" s="13"/>
    </row>
    <row r="43" customFormat="false" ht="15.6" hidden="false" customHeight="false" outlineLevel="0" collapsed="false">
      <c r="A43" s="365" t="s">
        <v>106</v>
      </c>
      <c r="B43" s="172"/>
      <c r="C43" s="249" t="n">
        <v>2388</v>
      </c>
      <c r="D43" s="174"/>
      <c r="G43" s="167"/>
      <c r="H43" s="168" t="s">
        <v>105</v>
      </c>
      <c r="I43" s="168"/>
      <c r="J43" s="168"/>
      <c r="K43" s="168"/>
      <c r="L43" s="169"/>
      <c r="M43" s="170" t="n">
        <v>19894.87</v>
      </c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3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I57" activeCellId="0" sqref="I57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9"/>
    <col collapsed="false" customWidth="true" hidden="false" outlineLevel="0" max="6" min="4" style="0" width="6.82"/>
    <col collapsed="false" customWidth="true" hidden="false" outlineLevel="0" max="7" min="7" style="0" width="7.17"/>
    <col collapsed="false" customWidth="true" hidden="false" outlineLevel="0" max="10" min="8" style="0" width="6.82"/>
    <col collapsed="false" customWidth="true" hidden="false" outlineLevel="0" max="11" min="11" style="0" width="7.9"/>
    <col collapsed="false" customWidth="true" hidden="false" outlineLevel="0" max="12" min="12" style="0" width="6.82"/>
    <col collapsed="false" customWidth="true" hidden="false" outlineLevel="0" max="13" min="13" style="0" width="8.54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265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50" t="s">
        <v>272</v>
      </c>
      <c r="B2" s="250" t="s">
        <v>94</v>
      </c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37"/>
      <c r="G4" s="357" t="s">
        <v>47</v>
      </c>
      <c r="P4" s="13"/>
    </row>
    <row r="5" customFormat="false" ht="15" hidden="false" customHeight="false" outlineLevel="0" collapsed="false">
      <c r="A5" s="184" t="s">
        <v>273</v>
      </c>
      <c r="B5" s="234"/>
      <c r="C5" s="234"/>
      <c r="D5" s="234"/>
      <c r="E5" s="300"/>
      <c r="F5" s="237"/>
      <c r="G5" s="356"/>
      <c r="P5" s="13"/>
    </row>
    <row r="6" customFormat="false" ht="24" hidden="false" customHeight="false" outlineLevel="0" collapsed="false">
      <c r="A6" s="245" t="s">
        <v>274</v>
      </c>
      <c r="B6" s="300"/>
      <c r="C6" s="300"/>
      <c r="D6" s="300"/>
      <c r="E6" s="234"/>
      <c r="F6" s="237"/>
      <c r="G6" s="356"/>
      <c r="P6" s="13"/>
    </row>
    <row r="7" customFormat="false" ht="15" hidden="false" customHeight="false" outlineLevel="0" collapsed="false">
      <c r="A7" s="184" t="s">
        <v>275</v>
      </c>
      <c r="B7" s="234"/>
      <c r="C7" s="234"/>
      <c r="D7" s="234"/>
      <c r="E7" s="234"/>
      <c r="F7" s="237"/>
      <c r="G7" s="356"/>
      <c r="P7" s="13"/>
    </row>
    <row r="8" customFormat="false" ht="15" hidden="false" customHeight="false" outlineLevel="0" collapsed="false">
      <c r="A8" s="184" t="s">
        <v>149</v>
      </c>
      <c r="B8" s="234"/>
      <c r="C8" s="234"/>
      <c r="D8" s="234"/>
      <c r="E8" s="234"/>
      <c r="F8" s="237"/>
      <c r="G8" s="356"/>
      <c r="P8" s="13"/>
    </row>
    <row r="9" customFormat="false" ht="15" hidden="false" customHeight="false" outlineLevel="0" collapsed="false">
      <c r="A9" s="184" t="s">
        <v>150</v>
      </c>
      <c r="B9" s="234"/>
      <c r="C9" s="234"/>
      <c r="D9" s="234"/>
      <c r="E9" s="262"/>
      <c r="F9" s="237"/>
      <c r="G9" s="357" t="s">
        <v>116</v>
      </c>
      <c r="P9" s="13"/>
    </row>
    <row r="10" customFormat="false" ht="15" hidden="false" customHeight="false" outlineLevel="0" collapsed="false">
      <c r="A10" s="191" t="s">
        <v>51</v>
      </c>
      <c r="B10" s="239"/>
      <c r="C10" s="239"/>
      <c r="D10" s="239"/>
      <c r="E10" s="239"/>
      <c r="F10" s="397"/>
      <c r="G10" s="359" t="s">
        <v>118</v>
      </c>
      <c r="P10" s="13"/>
    </row>
    <row r="11" customFormat="false" ht="15.6" hidden="false" customHeight="false" outlineLevel="0" collapsed="false">
      <c r="A11" s="211"/>
      <c r="B11" s="237"/>
      <c r="C11" s="237"/>
      <c r="D11" s="237"/>
      <c r="E11" s="237"/>
      <c r="F11" s="237"/>
      <c r="G11" s="212"/>
      <c r="P11" s="13"/>
    </row>
    <row r="12" customFormat="false" ht="15.6" hidden="false" customHeight="false" outlineLevel="0" collapsed="false">
      <c r="A12" s="399" t="s">
        <v>272</v>
      </c>
      <c r="B12" s="400" t="s">
        <v>54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P12" s="13"/>
    </row>
    <row r="13" customFormat="false" ht="15" hidden="false" customHeight="false" outlineLevel="0" collapsed="false">
      <c r="A13" s="390" t="s">
        <v>151</v>
      </c>
      <c r="B13" s="198" t="s">
        <v>56</v>
      </c>
      <c r="C13" s="198" t="s">
        <v>57</v>
      </c>
      <c r="D13" s="198" t="s">
        <v>58</v>
      </c>
      <c r="E13" s="198" t="s">
        <v>59</v>
      </c>
      <c r="F13" s="199" t="s">
        <v>60</v>
      </c>
      <c r="G13" s="198" t="s">
        <v>61</v>
      </c>
      <c r="H13" s="198" t="s">
        <v>62</v>
      </c>
      <c r="I13" s="198" t="s">
        <v>63</v>
      </c>
      <c r="J13" s="198" t="s">
        <v>64</v>
      </c>
      <c r="K13" s="198" t="s">
        <v>65</v>
      </c>
      <c r="L13" s="198" t="s">
        <v>66</v>
      </c>
      <c r="M13" s="198" t="s">
        <v>43</v>
      </c>
      <c r="N13" s="200" t="s">
        <v>44</v>
      </c>
      <c r="P13" s="13"/>
    </row>
    <row r="14" customFormat="false" ht="15" hidden="false" customHeight="false" outlineLevel="0" collapsed="false">
      <c r="A14" s="391" t="s">
        <v>45</v>
      </c>
      <c r="B14" s="201" t="s">
        <v>47</v>
      </c>
      <c r="C14" s="201" t="s">
        <v>47</v>
      </c>
      <c r="D14" s="201" t="s">
        <v>47</v>
      </c>
      <c r="E14" s="201" t="s">
        <v>67</v>
      </c>
      <c r="F14" s="201" t="s">
        <v>68</v>
      </c>
      <c r="G14" s="201" t="s">
        <v>67</v>
      </c>
      <c r="H14" s="201" t="s">
        <v>67</v>
      </c>
      <c r="I14" s="201" t="s">
        <v>67</v>
      </c>
      <c r="J14" s="201" t="s">
        <v>67</v>
      </c>
      <c r="K14" s="201" t="s">
        <v>67</v>
      </c>
      <c r="L14" s="201" t="s">
        <v>67</v>
      </c>
      <c r="M14" s="201" t="s">
        <v>67</v>
      </c>
      <c r="N14" s="202" t="s">
        <v>153</v>
      </c>
      <c r="P14" s="13"/>
    </row>
    <row r="15" customFormat="false" ht="15" hidden="false" customHeight="false" outlineLevel="0" collapsed="false">
      <c r="A15" s="391" t="s">
        <v>273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P15" s="13"/>
    </row>
    <row r="16" customFormat="false" ht="31.35" hidden="false" customHeight="true" outlineLevel="0" collapsed="false">
      <c r="A16" s="245" t="s">
        <v>276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392"/>
      <c r="P16" s="13"/>
    </row>
    <row r="17" customFormat="false" ht="15" hidden="false" customHeight="false" outlineLevel="0" collapsed="false">
      <c r="A17" s="391" t="s">
        <v>275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4"/>
      <c r="P17" s="13"/>
    </row>
    <row r="18" customFormat="false" ht="15" hidden="false" customHeight="false" outlineLevel="0" collapsed="false">
      <c r="A18" s="391" t="s">
        <v>149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4"/>
      <c r="P18" s="13"/>
    </row>
    <row r="19" customFormat="false" ht="15" hidden="false" customHeight="false" outlineLevel="0" collapsed="false">
      <c r="A19" s="391" t="s">
        <v>150</v>
      </c>
      <c r="B19" s="201" t="s">
        <v>116</v>
      </c>
      <c r="C19" s="201" t="s">
        <v>116</v>
      </c>
      <c r="D19" s="201" t="s">
        <v>116</v>
      </c>
      <c r="E19" s="201" t="s">
        <v>69</v>
      </c>
      <c r="F19" s="201" t="s">
        <v>123</v>
      </c>
      <c r="G19" s="201" t="s">
        <v>69</v>
      </c>
      <c r="H19" s="201" t="s">
        <v>69</v>
      </c>
      <c r="I19" s="201" t="s">
        <v>69</v>
      </c>
      <c r="J19" s="201" t="s">
        <v>69</v>
      </c>
      <c r="K19" s="201" t="s">
        <v>69</v>
      </c>
      <c r="L19" s="201" t="s">
        <v>69</v>
      </c>
      <c r="M19" s="201" t="s">
        <v>69</v>
      </c>
      <c r="N19" s="202" t="s">
        <v>69</v>
      </c>
      <c r="P19" s="13"/>
    </row>
    <row r="20" customFormat="false" ht="15" hidden="false" customHeight="false" outlineLevel="0" collapsed="false">
      <c r="A20" s="395" t="s">
        <v>51</v>
      </c>
      <c r="B20" s="209" t="s">
        <v>118</v>
      </c>
      <c r="C20" s="209" t="s">
        <v>118</v>
      </c>
      <c r="D20" s="209" t="s">
        <v>118</v>
      </c>
      <c r="E20" s="209" t="s">
        <v>76</v>
      </c>
      <c r="F20" s="209" t="s">
        <v>124</v>
      </c>
      <c r="G20" s="209" t="s">
        <v>76</v>
      </c>
      <c r="H20" s="209" t="s">
        <v>76</v>
      </c>
      <c r="I20" s="209" t="s">
        <v>76</v>
      </c>
      <c r="J20" s="209" t="s">
        <v>76</v>
      </c>
      <c r="K20" s="209" t="s">
        <v>76</v>
      </c>
      <c r="L20" s="209" t="s">
        <v>76</v>
      </c>
      <c r="M20" s="209" t="s">
        <v>76</v>
      </c>
      <c r="N20" s="217" t="s">
        <v>154</v>
      </c>
      <c r="P20" s="13"/>
    </row>
    <row r="21" customFormat="false" ht="15.6" hidden="false" customHeight="false" outlineLevel="0" collapsed="false">
      <c r="A21" s="36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P21" s="13"/>
    </row>
    <row r="22" customFormat="false" ht="15.6" hidden="false" customHeight="false" outlineLevel="0" collapsed="false">
      <c r="A22" s="399" t="s">
        <v>272</v>
      </c>
      <c r="B22" s="400" t="s">
        <v>70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P22" s="13"/>
    </row>
    <row r="23" customFormat="false" ht="15" hidden="false" customHeight="false" outlineLevel="0" collapsed="false">
      <c r="A23" s="390" t="s">
        <v>151</v>
      </c>
      <c r="B23" s="198" t="s">
        <v>56</v>
      </c>
      <c r="C23" s="198" t="s">
        <v>57</v>
      </c>
      <c r="D23" s="216" t="s">
        <v>60</v>
      </c>
      <c r="E23" s="198" t="s">
        <v>58</v>
      </c>
      <c r="F23" s="198" t="s">
        <v>59</v>
      </c>
      <c r="G23" s="198" t="s">
        <v>61</v>
      </c>
      <c r="H23" s="198" t="s">
        <v>62</v>
      </c>
      <c r="I23" s="198" t="s">
        <v>63</v>
      </c>
      <c r="J23" s="198" t="s">
        <v>64</v>
      </c>
      <c r="K23" s="198" t="s">
        <v>65</v>
      </c>
      <c r="L23" s="198" t="s">
        <v>66</v>
      </c>
      <c r="M23" s="198" t="s">
        <v>43</v>
      </c>
      <c r="N23" s="200" t="s">
        <v>44</v>
      </c>
      <c r="P23" s="13"/>
    </row>
    <row r="24" customFormat="false" ht="15" hidden="false" customHeight="false" outlineLevel="0" collapsed="false">
      <c r="A24" s="391" t="s">
        <v>45</v>
      </c>
      <c r="B24" s="201" t="s">
        <v>67</v>
      </c>
      <c r="C24" s="201" t="s">
        <v>67</v>
      </c>
      <c r="D24" s="201" t="s">
        <v>71</v>
      </c>
      <c r="E24" s="201" t="s">
        <v>72</v>
      </c>
      <c r="F24" s="201" t="s">
        <v>72</v>
      </c>
      <c r="G24" s="201" t="s">
        <v>72</v>
      </c>
      <c r="H24" s="201" t="s">
        <v>72</v>
      </c>
      <c r="I24" s="201" t="s">
        <v>72</v>
      </c>
      <c r="J24" s="201" t="s">
        <v>72</v>
      </c>
      <c r="K24" s="201" t="s">
        <v>72</v>
      </c>
      <c r="L24" s="201" t="s">
        <v>72</v>
      </c>
      <c r="M24" s="201" t="s">
        <v>72</v>
      </c>
      <c r="N24" s="202" t="s">
        <v>73</v>
      </c>
      <c r="P24" s="13"/>
    </row>
    <row r="25" customFormat="false" ht="15" hidden="false" customHeight="false" outlineLevel="0" collapsed="false">
      <c r="A25" s="391" t="s">
        <v>273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4"/>
      <c r="P25" s="13"/>
    </row>
    <row r="26" customFormat="false" ht="24" hidden="false" customHeight="false" outlineLevel="0" collapsed="false">
      <c r="A26" s="245" t="s">
        <v>276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392"/>
      <c r="P26" s="13"/>
    </row>
    <row r="27" customFormat="false" ht="15" hidden="false" customHeight="false" outlineLevel="0" collapsed="false">
      <c r="A27" s="391" t="s">
        <v>275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4"/>
      <c r="P27" s="13"/>
    </row>
    <row r="28" customFormat="false" ht="15" hidden="false" customHeight="false" outlineLevel="0" collapsed="false">
      <c r="A28" s="391" t="s">
        <v>149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4"/>
      <c r="P28" s="13"/>
    </row>
    <row r="29" customFormat="false" ht="15" hidden="false" customHeight="false" outlineLevel="0" collapsed="false">
      <c r="A29" s="391" t="s">
        <v>150</v>
      </c>
      <c r="B29" s="201" t="s">
        <v>69</v>
      </c>
      <c r="C29" s="201" t="s">
        <v>69</v>
      </c>
      <c r="D29" s="201" t="s">
        <v>74</v>
      </c>
      <c r="E29" s="201" t="s">
        <v>75</v>
      </c>
      <c r="F29" s="201" t="s">
        <v>75</v>
      </c>
      <c r="G29" s="201" t="s">
        <v>75</v>
      </c>
      <c r="H29" s="201" t="s">
        <v>75</v>
      </c>
      <c r="I29" s="201" t="s">
        <v>75</v>
      </c>
      <c r="J29" s="201" t="s">
        <v>75</v>
      </c>
      <c r="K29" s="201" t="s">
        <v>75</v>
      </c>
      <c r="L29" s="201" t="s">
        <v>75</v>
      </c>
      <c r="M29" s="201" t="s">
        <v>75</v>
      </c>
      <c r="N29" s="202" t="s">
        <v>75</v>
      </c>
      <c r="P29" s="13"/>
    </row>
    <row r="30" customFormat="false" ht="15" hidden="false" customHeight="false" outlineLevel="0" collapsed="false">
      <c r="A30" s="395" t="s">
        <v>51</v>
      </c>
      <c r="B30" s="209" t="s">
        <v>76</v>
      </c>
      <c r="C30" s="209" t="s">
        <v>76</v>
      </c>
      <c r="D30" s="209" t="s">
        <v>77</v>
      </c>
      <c r="E30" s="209" t="s">
        <v>78</v>
      </c>
      <c r="F30" s="209" t="s">
        <v>78</v>
      </c>
      <c r="G30" s="209" t="s">
        <v>78</v>
      </c>
      <c r="H30" s="209" t="s">
        <v>78</v>
      </c>
      <c r="I30" s="209" t="s">
        <v>78</v>
      </c>
      <c r="J30" s="209" t="s">
        <v>78</v>
      </c>
      <c r="K30" s="209" t="s">
        <v>78</v>
      </c>
      <c r="L30" s="209" t="s">
        <v>78</v>
      </c>
      <c r="M30" s="209" t="s">
        <v>78</v>
      </c>
      <c r="N30" s="217" t="s">
        <v>79</v>
      </c>
      <c r="P30" s="13"/>
    </row>
    <row r="31" customFormat="false" ht="15.6" hidden="false" customHeight="false" outlineLevel="0" collapsed="false">
      <c r="A31" s="36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P31" s="13"/>
    </row>
    <row r="32" customFormat="false" ht="15.6" hidden="false" customHeight="false" outlineLevel="0" collapsed="false">
      <c r="A32" s="399" t="s">
        <v>272</v>
      </c>
      <c r="B32" s="400" t="s">
        <v>80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P32" s="13"/>
    </row>
    <row r="33" customFormat="false" ht="15" hidden="false" customHeight="false" outlineLevel="0" collapsed="false">
      <c r="A33" s="390" t="s">
        <v>151</v>
      </c>
      <c r="B33" s="198" t="s">
        <v>56</v>
      </c>
      <c r="C33" s="198" t="s">
        <v>57</v>
      </c>
      <c r="D33" s="219" t="s">
        <v>60</v>
      </c>
      <c r="E33" s="198" t="s">
        <v>58</v>
      </c>
      <c r="F33" s="198" t="s">
        <v>59</v>
      </c>
      <c r="G33" s="198" t="s">
        <v>61</v>
      </c>
      <c r="H33" s="198" t="s">
        <v>62</v>
      </c>
      <c r="I33" s="198" t="s">
        <v>63</v>
      </c>
      <c r="J33" s="198" t="s">
        <v>64</v>
      </c>
      <c r="K33" s="198" t="s">
        <v>65</v>
      </c>
      <c r="L33" s="198" t="s">
        <v>66</v>
      </c>
      <c r="M33" s="198" t="s">
        <v>43</v>
      </c>
      <c r="N33" s="200" t="s">
        <v>44</v>
      </c>
      <c r="P33" s="13"/>
    </row>
    <row r="34" customFormat="false" ht="15" hidden="false" customHeight="false" outlineLevel="0" collapsed="false">
      <c r="A34" s="391" t="s">
        <v>45</v>
      </c>
      <c r="B34" s="201" t="s">
        <v>72</v>
      </c>
      <c r="C34" s="201" t="s">
        <v>72</v>
      </c>
      <c r="D34" s="201" t="s">
        <v>81</v>
      </c>
      <c r="E34" s="201" t="s">
        <v>82</v>
      </c>
      <c r="F34" s="201" t="s">
        <v>82</v>
      </c>
      <c r="G34" s="201" t="s">
        <v>82</v>
      </c>
      <c r="H34" s="201" t="s">
        <v>82</v>
      </c>
      <c r="I34" s="201" t="s">
        <v>82</v>
      </c>
      <c r="J34" s="201" t="s">
        <v>82</v>
      </c>
      <c r="K34" s="201" t="s">
        <v>82</v>
      </c>
      <c r="L34" s="201" t="s">
        <v>82</v>
      </c>
      <c r="M34" s="201" t="s">
        <v>82</v>
      </c>
      <c r="N34" s="202" t="s">
        <v>83</v>
      </c>
      <c r="P34" s="13"/>
    </row>
    <row r="35" customFormat="false" ht="15" hidden="false" customHeight="false" outlineLevel="0" collapsed="false">
      <c r="A35" s="391" t="s">
        <v>273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4"/>
      <c r="P35" s="13"/>
    </row>
    <row r="36" customFormat="false" ht="24" hidden="false" customHeight="false" outlineLevel="0" collapsed="false">
      <c r="A36" s="245" t="s">
        <v>276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392"/>
      <c r="P36" s="13"/>
    </row>
    <row r="37" customFormat="false" ht="15" hidden="false" customHeight="false" outlineLevel="0" collapsed="false">
      <c r="A37" s="391" t="s">
        <v>275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4"/>
      <c r="P37" s="13"/>
    </row>
    <row r="38" customFormat="false" ht="15" hidden="false" customHeight="false" outlineLevel="0" collapsed="false">
      <c r="A38" s="391" t="s">
        <v>149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4"/>
      <c r="P38" s="13"/>
    </row>
    <row r="39" customFormat="false" ht="15" hidden="false" customHeight="false" outlineLevel="0" collapsed="false">
      <c r="A39" s="391" t="s">
        <v>150</v>
      </c>
      <c r="B39" s="201" t="s">
        <v>75</v>
      </c>
      <c r="C39" s="201" t="s">
        <v>75</v>
      </c>
      <c r="D39" s="201" t="s">
        <v>84</v>
      </c>
      <c r="E39" s="201" t="s">
        <v>85</v>
      </c>
      <c r="F39" s="201" t="s">
        <v>85</v>
      </c>
      <c r="G39" s="201" t="s">
        <v>85</v>
      </c>
      <c r="H39" s="201" t="s">
        <v>85</v>
      </c>
      <c r="I39" s="201" t="s">
        <v>85</v>
      </c>
      <c r="J39" s="201" t="s">
        <v>85</v>
      </c>
      <c r="K39" s="201" t="s">
        <v>85</v>
      </c>
      <c r="L39" s="201" t="s">
        <v>85</v>
      </c>
      <c r="M39" s="201" t="s">
        <v>85</v>
      </c>
      <c r="N39" s="202" t="s">
        <v>85</v>
      </c>
      <c r="P39" s="13"/>
    </row>
    <row r="40" customFormat="false" ht="15" hidden="false" customHeight="false" outlineLevel="0" collapsed="false">
      <c r="A40" s="395" t="s">
        <v>51</v>
      </c>
      <c r="B40" s="209" t="s">
        <v>78</v>
      </c>
      <c r="C40" s="209" t="s">
        <v>78</v>
      </c>
      <c r="D40" s="209" t="s">
        <v>86</v>
      </c>
      <c r="E40" s="209" t="s">
        <v>87</v>
      </c>
      <c r="F40" s="209" t="s">
        <v>87</v>
      </c>
      <c r="G40" s="209" t="s">
        <v>87</v>
      </c>
      <c r="H40" s="209" t="s">
        <v>87</v>
      </c>
      <c r="I40" s="209" t="s">
        <v>87</v>
      </c>
      <c r="J40" s="209" t="s">
        <v>87</v>
      </c>
      <c r="K40" s="209" t="s">
        <v>87</v>
      </c>
      <c r="L40" s="209" t="s">
        <v>87</v>
      </c>
      <c r="M40" s="209" t="s">
        <v>87</v>
      </c>
      <c r="N40" s="217" t="s">
        <v>88</v>
      </c>
      <c r="P40" s="13"/>
    </row>
    <row r="41" customFormat="false" ht="15.6" hidden="false" customHeight="false" outlineLevel="0" collapsed="false">
      <c r="A41" s="36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P41" s="13"/>
    </row>
    <row r="42" customFormat="false" ht="15.6" hidden="false" customHeight="false" outlineLevel="0" collapsed="false">
      <c r="A42" s="399" t="s">
        <v>272</v>
      </c>
      <c r="B42" s="400" t="s">
        <v>98</v>
      </c>
      <c r="C42" s="400"/>
      <c r="D42" s="400"/>
      <c r="E42" s="400"/>
      <c r="P42" s="13"/>
    </row>
    <row r="43" customFormat="false" ht="15.6" hidden="false" customHeight="false" outlineLevel="0" collapsed="false">
      <c r="A43" s="390" t="s">
        <v>151</v>
      </c>
      <c r="B43" s="198" t="s">
        <v>56</v>
      </c>
      <c r="C43" s="198" t="s">
        <v>57</v>
      </c>
      <c r="D43" s="198" t="s">
        <v>60</v>
      </c>
      <c r="E43" s="200" t="s">
        <v>58</v>
      </c>
      <c r="G43" s="142" t="s">
        <v>90</v>
      </c>
      <c r="H43" s="142"/>
      <c r="I43" s="142"/>
      <c r="J43" s="142"/>
      <c r="K43" s="142"/>
      <c r="L43" s="142"/>
      <c r="M43" s="142"/>
      <c r="N43" s="143"/>
      <c r="P43" s="13"/>
    </row>
    <row r="44" customFormat="false" ht="15.6" hidden="false" customHeight="false" outlineLevel="0" collapsed="false">
      <c r="A44" s="391" t="s">
        <v>45</v>
      </c>
      <c r="B44" s="201" t="s">
        <v>82</v>
      </c>
      <c r="C44" s="201" t="s">
        <v>82</v>
      </c>
      <c r="D44" s="201" t="s">
        <v>91</v>
      </c>
      <c r="E44" s="202" t="s">
        <v>92</v>
      </c>
      <c r="G44" s="145" t="s">
        <v>93</v>
      </c>
      <c r="H44" s="142"/>
      <c r="I44" s="142"/>
      <c r="J44" s="142"/>
      <c r="K44" s="142"/>
      <c r="L44" s="144"/>
      <c r="M44" s="144"/>
      <c r="N44" s="142"/>
      <c r="P44" s="13"/>
    </row>
    <row r="45" customFormat="false" ht="18" hidden="false" customHeight="false" outlineLevel="0" collapsed="false">
      <c r="A45" s="391" t="s">
        <v>273</v>
      </c>
      <c r="B45" s="393"/>
      <c r="C45" s="393"/>
      <c r="D45" s="393"/>
      <c r="E45" s="394"/>
      <c r="G45" s="147"/>
      <c r="H45" s="148"/>
      <c r="I45" s="148"/>
      <c r="L45" s="126"/>
      <c r="M45" s="126"/>
      <c r="N45" s="126"/>
      <c r="P45" s="13"/>
    </row>
    <row r="46" customFormat="false" ht="24.6" hidden="false" customHeight="false" outlineLevel="0" collapsed="false">
      <c r="A46" s="245" t="s">
        <v>276</v>
      </c>
      <c r="B46" s="84"/>
      <c r="C46" s="84"/>
      <c r="D46" s="84"/>
      <c r="E46" s="392"/>
      <c r="H46" s="291" t="s">
        <v>94</v>
      </c>
      <c r="I46" s="292" t="s">
        <v>95</v>
      </c>
      <c r="J46" s="292" t="s">
        <v>96</v>
      </c>
      <c r="K46" s="292" t="s">
        <v>97</v>
      </c>
      <c r="L46" s="293" t="s">
        <v>98</v>
      </c>
      <c r="M46" s="330" t="s">
        <v>99</v>
      </c>
      <c r="N46" s="150"/>
      <c r="P46" s="13"/>
    </row>
    <row r="47" customFormat="false" ht="18" hidden="false" customHeight="false" outlineLevel="0" collapsed="false">
      <c r="A47" s="391" t="s">
        <v>275</v>
      </c>
      <c r="B47" s="393"/>
      <c r="C47" s="393"/>
      <c r="D47" s="393"/>
      <c r="E47" s="394"/>
      <c r="G47" s="156" t="s">
        <v>102</v>
      </c>
      <c r="H47" s="295" t="n">
        <v>115</v>
      </c>
      <c r="I47" s="296" t="n">
        <v>1380</v>
      </c>
      <c r="J47" s="296" t="n">
        <v>1380</v>
      </c>
      <c r="K47" s="296" t="n">
        <v>1380</v>
      </c>
      <c r="L47" s="297" t="n">
        <v>345</v>
      </c>
      <c r="M47" s="331" t="n">
        <f aca="false">SUM(H47:L47)</f>
        <v>4600</v>
      </c>
      <c r="N47" s="126"/>
      <c r="P47" s="13"/>
    </row>
    <row r="48" customFormat="false" ht="18" hidden="false" customHeight="false" outlineLevel="0" collapsed="false">
      <c r="A48" s="391" t="s">
        <v>149</v>
      </c>
      <c r="B48" s="393"/>
      <c r="C48" s="393"/>
      <c r="D48" s="393"/>
      <c r="E48" s="394"/>
      <c r="G48" s="142" t="s">
        <v>104</v>
      </c>
      <c r="H48" s="161" t="n">
        <v>72</v>
      </c>
      <c r="I48" s="162" t="n">
        <v>1302</v>
      </c>
      <c r="J48" s="162" t="n">
        <v>660</v>
      </c>
      <c r="K48" s="162" t="n">
        <v>435</v>
      </c>
      <c r="L48" s="281" t="n">
        <v>0</v>
      </c>
      <c r="M48" s="332" t="n">
        <f aca="false">SUM(H48:L48)</f>
        <v>2469</v>
      </c>
      <c r="N48" s="126"/>
      <c r="P48" s="13"/>
    </row>
    <row r="49" customFormat="false" ht="15" hidden="false" customHeight="false" outlineLevel="0" collapsed="false">
      <c r="A49" s="391" t="s">
        <v>150</v>
      </c>
      <c r="B49" s="201" t="s">
        <v>85</v>
      </c>
      <c r="C49" s="201" t="s">
        <v>85</v>
      </c>
      <c r="D49" s="201" t="s">
        <v>100</v>
      </c>
      <c r="E49" s="202" t="s">
        <v>101</v>
      </c>
      <c r="P49" s="13"/>
    </row>
    <row r="50" customFormat="false" ht="15.6" hidden="false" customHeight="false" outlineLevel="0" collapsed="false">
      <c r="A50" s="395" t="s">
        <v>51</v>
      </c>
      <c r="B50" s="209" t="s">
        <v>87</v>
      </c>
      <c r="C50" s="209" t="s">
        <v>87</v>
      </c>
      <c r="D50" s="209" t="s">
        <v>77</v>
      </c>
      <c r="E50" s="217" t="s">
        <v>103</v>
      </c>
      <c r="G50" s="167"/>
      <c r="H50" s="168" t="s">
        <v>105</v>
      </c>
      <c r="I50" s="168"/>
      <c r="J50" s="168"/>
      <c r="K50" s="168"/>
      <c r="L50" s="169"/>
      <c r="M50" s="170" t="n">
        <v>27068.3</v>
      </c>
      <c r="N50" s="13"/>
      <c r="P50" s="13"/>
    </row>
    <row r="51" customFormat="false" ht="15" hidden="false" customHeight="false" outlineLevel="0" collapsed="false">
      <c r="P51" s="13"/>
    </row>
    <row r="52" customFormat="false" ht="15.6" hidden="false" customHeight="false" outlineLevel="0" collapsed="false">
      <c r="A52" s="224" t="s">
        <v>144</v>
      </c>
      <c r="B52" s="172"/>
      <c r="C52" s="249" t="n">
        <v>7178.3</v>
      </c>
      <c r="D52" s="174"/>
      <c r="E52" s="90"/>
      <c r="F52" s="418"/>
      <c r="H52" s="419"/>
      <c r="I52" s="419"/>
      <c r="J52" s="419"/>
      <c r="K52" s="419"/>
      <c r="L52" s="419"/>
      <c r="M52" s="420"/>
    </row>
    <row r="53" customFormat="false" ht="15.6" hidden="false" customHeight="false" outlineLevel="0" collapsed="false">
      <c r="A53" s="226" t="s">
        <v>127</v>
      </c>
      <c r="B53" s="421"/>
      <c r="C53" s="422" t="s">
        <v>128</v>
      </c>
      <c r="D53" s="423"/>
      <c r="E53" s="424"/>
    </row>
    <row r="54" customFormat="false" ht="15.6" hidden="false" customHeight="false" outlineLevel="0" collapsed="false">
      <c r="F54" s="6"/>
      <c r="G54" s="6"/>
      <c r="H54" s="6"/>
      <c r="I54" s="6"/>
      <c r="J54" s="6"/>
      <c r="M54" s="178"/>
    </row>
    <row r="63" customFormat="false" ht="15" hidden="false" customHeight="false" outlineLevel="0" collapsed="false">
      <c r="C63" s="425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51" activeCellId="0" sqref="L51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18"/>
    <col collapsed="false" customWidth="true" hidden="false" outlineLevel="0" max="10" min="4" style="0" width="6.82"/>
    <col collapsed="false" customWidth="true" hidden="false" outlineLevel="0" max="11" min="11" style="0" width="8.36"/>
    <col collapsed="false" customWidth="true" hidden="false" outlineLevel="0" max="12" min="12" style="0" width="6.82"/>
    <col collapsed="false" customWidth="true" hidden="false" outlineLevel="0" max="13" min="13" style="0" width="9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426" t="s">
        <v>277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13"/>
    </row>
    <row r="2" customFormat="false" ht="18" hidden="false" customHeight="false" outlineLevel="0" collapsed="false">
      <c r="A2" s="250" t="s">
        <v>278</v>
      </c>
      <c r="B2" s="188" t="s">
        <v>94</v>
      </c>
      <c r="C2" s="188"/>
      <c r="D2" s="188"/>
      <c r="E2" s="188"/>
      <c r="F2" s="188"/>
      <c r="G2" s="188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427" t="s">
        <v>43</v>
      </c>
      <c r="G3" s="428" t="s">
        <v>44</v>
      </c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372"/>
      <c r="F4" s="373"/>
      <c r="G4" s="429" t="s">
        <v>47</v>
      </c>
    </row>
    <row r="5" customFormat="false" ht="15" hidden="false" customHeight="false" outlineLevel="0" collapsed="false">
      <c r="A5" s="184" t="s">
        <v>172</v>
      </c>
      <c r="B5" s="234"/>
      <c r="C5" s="234"/>
      <c r="D5" s="234"/>
      <c r="E5" s="372"/>
      <c r="F5" s="242"/>
      <c r="G5" s="356"/>
    </row>
    <row r="6" customFormat="false" ht="24" hidden="false" customHeight="false" outlineLevel="0" collapsed="false">
      <c r="A6" s="245" t="s">
        <v>279</v>
      </c>
      <c r="B6" s="300"/>
      <c r="C6" s="300"/>
      <c r="D6" s="300"/>
      <c r="E6" s="373"/>
      <c r="F6" s="242"/>
      <c r="G6" s="356"/>
    </row>
    <row r="7" customFormat="false" ht="15" hidden="false" customHeight="false" outlineLevel="0" collapsed="false">
      <c r="A7" s="184" t="s">
        <v>280</v>
      </c>
      <c r="B7" s="234"/>
      <c r="C7" s="234"/>
      <c r="D7" s="234"/>
      <c r="E7" s="372"/>
      <c r="F7" s="242"/>
      <c r="G7" s="357" t="s">
        <v>116</v>
      </c>
      <c r="Q7" s="13"/>
    </row>
    <row r="8" customFormat="false" ht="15" hidden="false" customHeight="false" outlineLevel="0" collapsed="false">
      <c r="A8" s="191" t="s">
        <v>51</v>
      </c>
      <c r="B8" s="239"/>
      <c r="C8" s="239"/>
      <c r="D8" s="239"/>
      <c r="E8" s="405"/>
      <c r="F8" s="397"/>
      <c r="G8" s="359" t="s">
        <v>118</v>
      </c>
      <c r="Q8" s="13"/>
    </row>
    <row r="9" customFormat="false" ht="15" hidden="false" customHeight="false" outlineLevel="0" collapsed="false">
      <c r="A9" s="430"/>
      <c r="Q9" s="13"/>
    </row>
    <row r="10" customFormat="false" ht="15.6" hidden="false" customHeight="false" outlineLevel="0" collapsed="false">
      <c r="A10" s="6" t="s">
        <v>278</v>
      </c>
      <c r="B10" s="0" t="s">
        <v>54</v>
      </c>
      <c r="Q10" s="13"/>
    </row>
    <row r="11" customFormat="false" ht="15" hidden="false" customHeight="false" outlineLevel="0" collapsed="false">
      <c r="A11" s="390" t="s">
        <v>55</v>
      </c>
      <c r="B11" s="198" t="s">
        <v>56</v>
      </c>
      <c r="C11" s="198" t="s">
        <v>57</v>
      </c>
      <c r="D11" s="198" t="s">
        <v>58</v>
      </c>
      <c r="E11" s="198" t="s">
        <v>59</v>
      </c>
      <c r="F11" s="199" t="s">
        <v>60</v>
      </c>
      <c r="G11" s="198" t="s">
        <v>61</v>
      </c>
      <c r="H11" s="198" t="s">
        <v>62</v>
      </c>
      <c r="I11" s="198" t="s">
        <v>63</v>
      </c>
      <c r="J11" s="198" t="s">
        <v>64</v>
      </c>
      <c r="K11" s="198" t="s">
        <v>65</v>
      </c>
      <c r="L11" s="198" t="s">
        <v>66</v>
      </c>
      <c r="M11" s="198" t="s">
        <v>43</v>
      </c>
      <c r="N11" s="200" t="s">
        <v>44</v>
      </c>
      <c r="Q11" s="13"/>
    </row>
    <row r="12" customFormat="false" ht="15" hidden="false" customHeight="false" outlineLevel="0" collapsed="false">
      <c r="A12" s="391" t="s">
        <v>45</v>
      </c>
      <c r="B12" s="201" t="s">
        <v>47</v>
      </c>
      <c r="C12" s="201" t="s">
        <v>47</v>
      </c>
      <c r="D12" s="201" t="s">
        <v>47</v>
      </c>
      <c r="E12" s="201" t="s">
        <v>67</v>
      </c>
      <c r="F12" s="201" t="s">
        <v>68</v>
      </c>
      <c r="G12" s="201" t="s">
        <v>67</v>
      </c>
      <c r="H12" s="201" t="s">
        <v>67</v>
      </c>
      <c r="I12" s="201" t="s">
        <v>67</v>
      </c>
      <c r="J12" s="201" t="s">
        <v>67</v>
      </c>
      <c r="K12" s="201" t="s">
        <v>67</v>
      </c>
      <c r="L12" s="201" t="s">
        <v>67</v>
      </c>
      <c r="M12" s="201" t="s">
        <v>67</v>
      </c>
      <c r="N12" s="202" t="s">
        <v>153</v>
      </c>
      <c r="Q12" s="13"/>
    </row>
    <row r="13" customFormat="false" ht="15" hidden="false" customHeight="false" outlineLevel="0" collapsed="false">
      <c r="A13" s="391" t="s">
        <v>172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4"/>
      <c r="Q13" s="13"/>
    </row>
    <row r="14" customFormat="false" ht="27.6" hidden="false" customHeight="true" outlineLevel="0" collapsed="false">
      <c r="A14" s="245" t="s">
        <v>279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92"/>
      <c r="Q14" s="13"/>
    </row>
    <row r="15" customFormat="false" ht="15" hidden="false" customHeight="false" outlineLevel="0" collapsed="false">
      <c r="A15" s="391" t="s">
        <v>280</v>
      </c>
      <c r="B15" s="201" t="s">
        <v>116</v>
      </c>
      <c r="C15" s="201" t="s">
        <v>116</v>
      </c>
      <c r="D15" s="201" t="s">
        <v>116</v>
      </c>
      <c r="E15" s="201" t="s">
        <v>69</v>
      </c>
      <c r="F15" s="201" t="s">
        <v>123</v>
      </c>
      <c r="G15" s="201" t="s">
        <v>69</v>
      </c>
      <c r="H15" s="201" t="s">
        <v>69</v>
      </c>
      <c r="I15" s="201" t="s">
        <v>69</v>
      </c>
      <c r="J15" s="201" t="s">
        <v>69</v>
      </c>
      <c r="K15" s="201" t="s">
        <v>69</v>
      </c>
      <c r="L15" s="201" t="s">
        <v>69</v>
      </c>
      <c r="M15" s="201" t="s">
        <v>69</v>
      </c>
      <c r="N15" s="202" t="s">
        <v>69</v>
      </c>
      <c r="Q15" s="13"/>
    </row>
    <row r="16" customFormat="false" ht="15" hidden="false" customHeight="false" outlineLevel="0" collapsed="false">
      <c r="A16" s="395" t="s">
        <v>51</v>
      </c>
      <c r="B16" s="209" t="s">
        <v>118</v>
      </c>
      <c r="C16" s="209" t="s">
        <v>118</v>
      </c>
      <c r="D16" s="209" t="s">
        <v>118</v>
      </c>
      <c r="E16" s="209" t="s">
        <v>76</v>
      </c>
      <c r="F16" s="209" t="s">
        <v>124</v>
      </c>
      <c r="G16" s="209" t="s">
        <v>76</v>
      </c>
      <c r="H16" s="209" t="s">
        <v>76</v>
      </c>
      <c r="I16" s="209" t="s">
        <v>76</v>
      </c>
      <c r="J16" s="209" t="s">
        <v>76</v>
      </c>
      <c r="K16" s="209" t="s">
        <v>76</v>
      </c>
      <c r="L16" s="209" t="s">
        <v>76</v>
      </c>
      <c r="M16" s="209" t="s">
        <v>76</v>
      </c>
      <c r="N16" s="217" t="s">
        <v>154</v>
      </c>
      <c r="Q16" s="13"/>
    </row>
    <row r="17" customFormat="false" ht="15" hidden="false" customHeight="false" outlineLevel="0" collapsed="false">
      <c r="A17" s="165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Q17" s="13"/>
    </row>
    <row r="18" customFormat="false" ht="15.6" hidden="false" customHeight="false" outlineLevel="0" collapsed="false">
      <c r="A18" s="6" t="s">
        <v>278</v>
      </c>
      <c r="B18" s="0" t="s">
        <v>70</v>
      </c>
      <c r="Q18" s="13"/>
    </row>
    <row r="19" customFormat="false" ht="15" hidden="false" customHeight="false" outlineLevel="0" collapsed="false">
      <c r="A19" s="390" t="s">
        <v>55</v>
      </c>
      <c r="B19" s="198" t="s">
        <v>56</v>
      </c>
      <c r="C19" s="198" t="s">
        <v>57</v>
      </c>
      <c r="D19" s="216" t="s">
        <v>60</v>
      </c>
      <c r="E19" s="198" t="s">
        <v>58</v>
      </c>
      <c r="F19" s="198" t="s">
        <v>59</v>
      </c>
      <c r="G19" s="198" t="s">
        <v>61</v>
      </c>
      <c r="H19" s="198" t="s">
        <v>62</v>
      </c>
      <c r="I19" s="198" t="s">
        <v>63</v>
      </c>
      <c r="J19" s="198" t="s">
        <v>64</v>
      </c>
      <c r="K19" s="198" t="s">
        <v>65</v>
      </c>
      <c r="L19" s="198" t="s">
        <v>66</v>
      </c>
      <c r="M19" s="198" t="s">
        <v>43</v>
      </c>
      <c r="N19" s="200" t="s">
        <v>44</v>
      </c>
      <c r="Q19" s="13"/>
    </row>
    <row r="20" customFormat="false" ht="15" hidden="false" customHeight="false" outlineLevel="0" collapsed="false">
      <c r="A20" s="391" t="s">
        <v>45</v>
      </c>
      <c r="B20" s="201" t="s">
        <v>67</v>
      </c>
      <c r="C20" s="201" t="s">
        <v>67</v>
      </c>
      <c r="D20" s="201" t="s">
        <v>71</v>
      </c>
      <c r="E20" s="201" t="s">
        <v>72</v>
      </c>
      <c r="F20" s="201" t="s">
        <v>72</v>
      </c>
      <c r="G20" s="201" t="s">
        <v>72</v>
      </c>
      <c r="H20" s="201" t="s">
        <v>72</v>
      </c>
      <c r="I20" s="201" t="s">
        <v>72</v>
      </c>
      <c r="J20" s="201" t="s">
        <v>72</v>
      </c>
      <c r="K20" s="201" t="s">
        <v>72</v>
      </c>
      <c r="L20" s="201" t="s">
        <v>72</v>
      </c>
      <c r="M20" s="201" t="s">
        <v>72</v>
      </c>
      <c r="N20" s="202" t="s">
        <v>73</v>
      </c>
      <c r="Q20" s="13"/>
    </row>
    <row r="21" customFormat="false" ht="15" hidden="false" customHeight="false" outlineLevel="0" collapsed="false">
      <c r="A21" s="391" t="s">
        <v>172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4"/>
      <c r="Q21" s="13"/>
    </row>
    <row r="22" customFormat="false" ht="24" hidden="false" customHeight="false" outlineLevel="0" collapsed="false">
      <c r="A22" s="245" t="s">
        <v>279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92"/>
      <c r="Q22" s="13"/>
    </row>
    <row r="23" customFormat="false" ht="15" hidden="false" customHeight="false" outlineLevel="0" collapsed="false">
      <c r="A23" s="391" t="s">
        <v>280</v>
      </c>
      <c r="B23" s="201" t="s">
        <v>69</v>
      </c>
      <c r="C23" s="201" t="s">
        <v>69</v>
      </c>
      <c r="D23" s="201" t="s">
        <v>74</v>
      </c>
      <c r="E23" s="201" t="s">
        <v>75</v>
      </c>
      <c r="F23" s="201" t="s">
        <v>75</v>
      </c>
      <c r="G23" s="201" t="s">
        <v>75</v>
      </c>
      <c r="H23" s="201" t="s">
        <v>75</v>
      </c>
      <c r="I23" s="201" t="s">
        <v>75</v>
      </c>
      <c r="J23" s="201" t="s">
        <v>75</v>
      </c>
      <c r="K23" s="201" t="s">
        <v>75</v>
      </c>
      <c r="L23" s="201" t="s">
        <v>75</v>
      </c>
      <c r="M23" s="201" t="s">
        <v>75</v>
      </c>
      <c r="N23" s="202" t="s">
        <v>75</v>
      </c>
      <c r="Q23" s="13"/>
    </row>
    <row r="24" customFormat="false" ht="15" hidden="false" customHeight="false" outlineLevel="0" collapsed="false">
      <c r="A24" s="395" t="s">
        <v>51</v>
      </c>
      <c r="B24" s="209" t="s">
        <v>76</v>
      </c>
      <c r="C24" s="209" t="s">
        <v>76</v>
      </c>
      <c r="D24" s="209" t="s">
        <v>77</v>
      </c>
      <c r="E24" s="209" t="s">
        <v>78</v>
      </c>
      <c r="F24" s="209" t="s">
        <v>78</v>
      </c>
      <c r="G24" s="209" t="s">
        <v>78</v>
      </c>
      <c r="H24" s="209" t="s">
        <v>78</v>
      </c>
      <c r="I24" s="209" t="s">
        <v>78</v>
      </c>
      <c r="J24" s="209" t="s">
        <v>78</v>
      </c>
      <c r="K24" s="209" t="s">
        <v>78</v>
      </c>
      <c r="L24" s="209" t="s">
        <v>78</v>
      </c>
      <c r="M24" s="209" t="s">
        <v>78</v>
      </c>
      <c r="N24" s="217" t="s">
        <v>79</v>
      </c>
      <c r="Q24" s="13"/>
    </row>
    <row r="25" customFormat="false" ht="15" hidden="false" customHeight="false" outlineLevel="0" collapsed="false">
      <c r="A25" s="165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Q25" s="13"/>
    </row>
    <row r="26" customFormat="false" ht="15.6" hidden="false" customHeight="false" outlineLevel="0" collapsed="false">
      <c r="A26" s="6" t="s">
        <v>278</v>
      </c>
      <c r="B26" s="0" t="s">
        <v>80</v>
      </c>
      <c r="Q26" s="13"/>
    </row>
    <row r="27" customFormat="false" ht="15" hidden="false" customHeight="false" outlineLevel="0" collapsed="false">
      <c r="A27" s="390" t="s">
        <v>55</v>
      </c>
      <c r="B27" s="198" t="s">
        <v>56</v>
      </c>
      <c r="C27" s="198" t="s">
        <v>57</v>
      </c>
      <c r="D27" s="219" t="s">
        <v>60</v>
      </c>
      <c r="E27" s="198" t="s">
        <v>58</v>
      </c>
      <c r="F27" s="198" t="s">
        <v>59</v>
      </c>
      <c r="G27" s="198" t="s">
        <v>61</v>
      </c>
      <c r="H27" s="198" t="s">
        <v>62</v>
      </c>
      <c r="I27" s="198" t="s">
        <v>63</v>
      </c>
      <c r="J27" s="198" t="s">
        <v>64</v>
      </c>
      <c r="K27" s="198" t="s">
        <v>65</v>
      </c>
      <c r="L27" s="198" t="s">
        <v>66</v>
      </c>
      <c r="M27" s="198" t="s">
        <v>43</v>
      </c>
      <c r="N27" s="200" t="s">
        <v>44</v>
      </c>
      <c r="Q27" s="13"/>
    </row>
    <row r="28" customFormat="false" ht="15" hidden="false" customHeight="false" outlineLevel="0" collapsed="false">
      <c r="A28" s="391" t="s">
        <v>45</v>
      </c>
      <c r="B28" s="201" t="s">
        <v>72</v>
      </c>
      <c r="C28" s="201" t="s">
        <v>72</v>
      </c>
      <c r="D28" s="201" t="s">
        <v>81</v>
      </c>
      <c r="E28" s="201" t="s">
        <v>82</v>
      </c>
      <c r="F28" s="201" t="s">
        <v>82</v>
      </c>
      <c r="G28" s="201" t="s">
        <v>82</v>
      </c>
      <c r="H28" s="201" t="s">
        <v>82</v>
      </c>
      <c r="I28" s="201" t="s">
        <v>82</v>
      </c>
      <c r="J28" s="201" t="s">
        <v>82</v>
      </c>
      <c r="K28" s="201" t="s">
        <v>82</v>
      </c>
      <c r="L28" s="201" t="s">
        <v>82</v>
      </c>
      <c r="M28" s="201" t="s">
        <v>82</v>
      </c>
      <c r="N28" s="202" t="s">
        <v>83</v>
      </c>
      <c r="Q28" s="13"/>
    </row>
    <row r="29" customFormat="false" ht="15" hidden="false" customHeight="false" outlineLevel="0" collapsed="false">
      <c r="A29" s="391" t="s">
        <v>172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4"/>
      <c r="Q29" s="13"/>
    </row>
    <row r="30" customFormat="false" ht="24" hidden="false" customHeight="false" outlineLevel="0" collapsed="false">
      <c r="A30" s="245" t="s">
        <v>279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92"/>
      <c r="Q30" s="13"/>
    </row>
    <row r="31" customFormat="false" ht="15" hidden="false" customHeight="false" outlineLevel="0" collapsed="false">
      <c r="A31" s="391" t="s">
        <v>280</v>
      </c>
      <c r="B31" s="201" t="s">
        <v>75</v>
      </c>
      <c r="C31" s="201" t="s">
        <v>75</v>
      </c>
      <c r="D31" s="201" t="s">
        <v>84</v>
      </c>
      <c r="E31" s="201" t="s">
        <v>85</v>
      </c>
      <c r="F31" s="201" t="s">
        <v>85</v>
      </c>
      <c r="G31" s="201" t="s">
        <v>85</v>
      </c>
      <c r="H31" s="201" t="s">
        <v>85</v>
      </c>
      <c r="I31" s="201" t="s">
        <v>85</v>
      </c>
      <c r="J31" s="201" t="s">
        <v>85</v>
      </c>
      <c r="K31" s="201" t="s">
        <v>85</v>
      </c>
      <c r="L31" s="201" t="s">
        <v>85</v>
      </c>
      <c r="M31" s="201" t="s">
        <v>85</v>
      </c>
      <c r="N31" s="202" t="s">
        <v>85</v>
      </c>
      <c r="Q31" s="13"/>
    </row>
    <row r="32" customFormat="false" ht="15" hidden="false" customHeight="false" outlineLevel="0" collapsed="false">
      <c r="A32" s="395" t="s">
        <v>51</v>
      </c>
      <c r="B32" s="209" t="s">
        <v>78</v>
      </c>
      <c r="C32" s="209" t="s">
        <v>78</v>
      </c>
      <c r="D32" s="209" t="s">
        <v>86</v>
      </c>
      <c r="E32" s="209" t="s">
        <v>87</v>
      </c>
      <c r="F32" s="209" t="s">
        <v>87</v>
      </c>
      <c r="G32" s="209" t="s">
        <v>87</v>
      </c>
      <c r="H32" s="209" t="s">
        <v>87</v>
      </c>
      <c r="I32" s="209" t="s">
        <v>87</v>
      </c>
      <c r="J32" s="209" t="s">
        <v>87</v>
      </c>
      <c r="K32" s="209" t="s">
        <v>87</v>
      </c>
      <c r="L32" s="209" t="s">
        <v>87</v>
      </c>
      <c r="M32" s="209" t="s">
        <v>87</v>
      </c>
      <c r="N32" s="217" t="s">
        <v>88</v>
      </c>
      <c r="Q32" s="13"/>
    </row>
    <row r="33" customFormat="false" ht="15" hidden="false" customHeight="false" outlineLevel="0" collapsed="false">
      <c r="A33" s="165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Q33" s="13"/>
    </row>
    <row r="34" customFormat="false" ht="15.6" hidden="false" customHeight="false" outlineLevel="0" collapsed="false">
      <c r="A34" s="6" t="s">
        <v>278</v>
      </c>
      <c r="B34" s="0" t="s">
        <v>89</v>
      </c>
      <c r="Q34" s="13"/>
    </row>
    <row r="35" customFormat="false" ht="15.6" hidden="false" customHeight="false" outlineLevel="0" collapsed="false">
      <c r="A35" s="390" t="s">
        <v>55</v>
      </c>
      <c r="B35" s="198" t="s">
        <v>56</v>
      </c>
      <c r="C35" s="198" t="s">
        <v>57</v>
      </c>
      <c r="D35" s="198" t="s">
        <v>60</v>
      </c>
      <c r="E35" s="200" t="s">
        <v>58</v>
      </c>
      <c r="G35" s="142" t="s">
        <v>90</v>
      </c>
      <c r="H35" s="142"/>
      <c r="I35" s="142"/>
      <c r="J35" s="142"/>
      <c r="K35" s="142"/>
      <c r="L35" s="142"/>
      <c r="M35" s="142"/>
      <c r="Q35" s="13"/>
    </row>
    <row r="36" customFormat="false" ht="15.6" hidden="false" customHeight="false" outlineLevel="0" collapsed="false">
      <c r="A36" s="391" t="s">
        <v>45</v>
      </c>
      <c r="B36" s="201" t="s">
        <v>82</v>
      </c>
      <c r="C36" s="201" t="s">
        <v>82</v>
      </c>
      <c r="D36" s="201" t="s">
        <v>91</v>
      </c>
      <c r="E36" s="202" t="s">
        <v>92</v>
      </c>
      <c r="G36" s="145" t="s">
        <v>93</v>
      </c>
      <c r="H36" s="142"/>
      <c r="I36" s="142"/>
      <c r="J36" s="142"/>
      <c r="K36" s="142"/>
      <c r="L36" s="144"/>
      <c r="M36" s="144"/>
      <c r="Q36" s="13"/>
    </row>
    <row r="37" customFormat="false" ht="18" hidden="false" customHeight="false" outlineLevel="0" collapsed="false">
      <c r="A37" s="391" t="s">
        <v>172</v>
      </c>
      <c r="B37" s="393"/>
      <c r="C37" s="393"/>
      <c r="D37" s="393"/>
      <c r="E37" s="394"/>
      <c r="G37" s="147"/>
      <c r="H37" s="148"/>
      <c r="I37" s="148"/>
      <c r="L37" s="126"/>
      <c r="M37" s="126"/>
      <c r="Q37" s="13"/>
    </row>
    <row r="38" customFormat="false" ht="24.6" hidden="false" customHeight="false" outlineLevel="0" collapsed="false">
      <c r="A38" s="245" t="s">
        <v>281</v>
      </c>
      <c r="B38" s="84"/>
      <c r="C38" s="84"/>
      <c r="D38" s="84"/>
      <c r="E38" s="392"/>
      <c r="H38" s="151" t="s">
        <v>94</v>
      </c>
      <c r="I38" s="152" t="s">
        <v>95</v>
      </c>
      <c r="J38" s="152" t="s">
        <v>96</v>
      </c>
      <c r="K38" s="152" t="s">
        <v>97</v>
      </c>
      <c r="L38" s="153" t="s">
        <v>98</v>
      </c>
      <c r="M38" s="154" t="s">
        <v>99</v>
      </c>
      <c r="Q38" s="13"/>
    </row>
    <row r="39" customFormat="false" ht="15.6" hidden="false" customHeight="false" outlineLevel="0" collapsed="false">
      <c r="A39" s="391" t="s">
        <v>280</v>
      </c>
      <c r="B39" s="201" t="s">
        <v>85</v>
      </c>
      <c r="C39" s="201" t="s">
        <v>85</v>
      </c>
      <c r="D39" s="201" t="s">
        <v>100</v>
      </c>
      <c r="E39" s="202" t="s">
        <v>101</v>
      </c>
      <c r="G39" s="156" t="s">
        <v>102</v>
      </c>
      <c r="H39" s="157" t="n">
        <v>115</v>
      </c>
      <c r="I39" s="158" t="n">
        <v>1380</v>
      </c>
      <c r="J39" s="158" t="n">
        <v>1380</v>
      </c>
      <c r="K39" s="158" t="n">
        <v>1380</v>
      </c>
      <c r="L39" s="159" t="n">
        <v>345</v>
      </c>
      <c r="M39" s="160" t="n">
        <f aca="false">SUM(H39:L39)</f>
        <v>4600</v>
      </c>
      <c r="Q39" s="13"/>
    </row>
    <row r="40" customFormat="false" ht="15.6" hidden="false" customHeight="false" outlineLevel="0" collapsed="false">
      <c r="A40" s="395" t="s">
        <v>51</v>
      </c>
      <c r="B40" s="209" t="s">
        <v>87</v>
      </c>
      <c r="C40" s="209" t="s">
        <v>87</v>
      </c>
      <c r="D40" s="209" t="s">
        <v>77</v>
      </c>
      <c r="E40" s="217" t="s">
        <v>103</v>
      </c>
      <c r="G40" s="142" t="s">
        <v>104</v>
      </c>
      <c r="H40" s="161" t="n">
        <v>0</v>
      </c>
      <c r="I40" s="162" t="n">
        <v>0</v>
      </c>
      <c r="J40" s="162" t="n">
        <v>0</v>
      </c>
      <c r="K40" s="162" t="n">
        <v>0</v>
      </c>
      <c r="L40" s="163" t="n">
        <v>0</v>
      </c>
      <c r="M40" s="164" t="n">
        <f aca="false">SUM(H40:L40)</f>
        <v>0</v>
      </c>
      <c r="Q40" s="13"/>
    </row>
    <row r="41" customFormat="false" ht="15" hidden="false" customHeight="false" outlineLevel="0" collapsed="false">
      <c r="Q41" s="13"/>
    </row>
    <row r="42" customFormat="false" ht="15.6" hidden="false" customHeight="false" outlineLevel="0" collapsed="false">
      <c r="A42" s="224" t="s">
        <v>144</v>
      </c>
      <c r="B42" s="172"/>
      <c r="C42" s="249" t="n">
        <v>3686</v>
      </c>
      <c r="D42" s="174"/>
      <c r="E42" s="90"/>
      <c r="G42" s="167"/>
      <c r="H42" s="168" t="s">
        <v>105</v>
      </c>
      <c r="I42" s="168"/>
      <c r="J42" s="168"/>
      <c r="K42" s="168"/>
      <c r="L42" s="169"/>
      <c r="M42" s="170" t="n">
        <v>40387</v>
      </c>
      <c r="Q42" s="13"/>
    </row>
    <row r="43" customFormat="false" ht="15.6" hidden="false" customHeight="false" outlineLevel="0" collapsed="false">
      <c r="A43" s="248" t="s">
        <v>282</v>
      </c>
      <c r="B43" s="172"/>
      <c r="C43" s="257" t="n">
        <v>18200</v>
      </c>
      <c r="D43" s="174"/>
      <c r="E43" s="90"/>
      <c r="Q43" s="13"/>
    </row>
    <row r="44" customFormat="false" ht="15.6" hidden="false" customHeight="false" outlineLevel="0" collapsed="false">
      <c r="A44" s="365" t="s">
        <v>283</v>
      </c>
      <c r="B44" s="172"/>
      <c r="C44" s="249" t="n">
        <v>1080</v>
      </c>
      <c r="D44" s="174"/>
      <c r="E44" s="375"/>
      <c r="F44" s="6"/>
      <c r="G44" s="6"/>
      <c r="H44" s="6"/>
      <c r="I44" s="6"/>
      <c r="J44" s="6"/>
      <c r="M44" s="178"/>
      <c r="Q44" s="13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M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7" activeCellId="0" sqref="R7"/>
    </sheetView>
  </sheetViews>
  <sheetFormatPr defaultRowHeight="15" zeroHeight="false" outlineLevelRow="0" outlineLevelCol="0"/>
  <cols>
    <col collapsed="false" customWidth="true" hidden="false" outlineLevel="0" max="1" min="1" style="0" width="9.64"/>
    <col collapsed="false" customWidth="true" hidden="false" outlineLevel="0" max="2" min="2" style="0" width="35.55"/>
    <col collapsed="false" customWidth="true" hidden="false" outlineLevel="0" max="1025" min="3" style="0" width="9.64"/>
  </cols>
  <sheetData>
    <row r="4" customFormat="false" ht="15.6" hidden="false" customHeight="false" outlineLevel="0" collapsed="false">
      <c r="B4" s="48" t="s">
        <v>27</v>
      </c>
      <c r="C4" s="49"/>
      <c r="D4" s="50"/>
      <c r="E4" s="14"/>
      <c r="F4" s="14"/>
      <c r="G4" s="14"/>
      <c r="H4" s="14"/>
      <c r="I4" s="14"/>
      <c r="J4" s="14"/>
      <c r="K4" s="14"/>
      <c r="L4" s="14"/>
      <c r="M4" s="14"/>
    </row>
    <row r="5" customFormat="false" ht="15.6" hidden="false" customHeight="false" outlineLevel="0" collapsed="false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customFormat="false" ht="15.6" hidden="false" customHeight="false" outlineLevel="0" collapsed="false">
      <c r="B6" s="51" t="s">
        <v>9</v>
      </c>
      <c r="C6" s="52" t="s">
        <v>28</v>
      </c>
      <c r="D6" s="53"/>
      <c r="E6" s="14"/>
      <c r="F6" s="14"/>
      <c r="G6" s="14"/>
      <c r="H6" s="14"/>
      <c r="I6" s="14"/>
      <c r="J6" s="14"/>
      <c r="K6" s="14"/>
      <c r="L6" s="14"/>
      <c r="M6" s="14"/>
    </row>
    <row r="7" customFormat="false" ht="15.6" hidden="false" customHeight="false" outlineLevel="0" collapsed="false">
      <c r="B7" s="54" t="s">
        <v>29</v>
      </c>
      <c r="C7" s="55" t="s">
        <v>30</v>
      </c>
      <c r="D7" s="56"/>
      <c r="E7" s="14"/>
      <c r="F7" s="14"/>
      <c r="G7" s="14"/>
      <c r="H7" s="14"/>
      <c r="I7" s="14"/>
      <c r="J7" s="14"/>
      <c r="K7" s="14"/>
      <c r="L7" s="14"/>
      <c r="M7" s="14"/>
    </row>
    <row r="8" customFormat="false" ht="15.6" hidden="false" customHeight="false" outlineLevel="0" collapsed="false">
      <c r="B8" s="57" t="s">
        <v>31</v>
      </c>
      <c r="C8" s="55" t="s">
        <v>32</v>
      </c>
      <c r="D8" s="58"/>
      <c r="E8" s="14"/>
      <c r="F8" s="14"/>
      <c r="G8" s="14"/>
      <c r="H8" s="14"/>
      <c r="I8" s="14"/>
      <c r="J8" s="14"/>
      <c r="K8" s="14"/>
      <c r="L8" s="14"/>
      <c r="M8" s="14"/>
    </row>
    <row r="9" customFormat="false" ht="15.6" hidden="false" customHeight="false" outlineLevel="0" collapsed="false">
      <c r="B9" s="59" t="s">
        <v>21</v>
      </c>
      <c r="C9" s="60" t="s">
        <v>33</v>
      </c>
      <c r="D9" s="61"/>
      <c r="E9" s="14"/>
      <c r="F9" s="14"/>
      <c r="G9" s="14"/>
      <c r="H9" s="14"/>
      <c r="I9" s="14"/>
      <c r="J9" s="14"/>
      <c r="K9" s="14"/>
      <c r="L9" s="14"/>
      <c r="M9" s="14"/>
    </row>
    <row r="10" customFormat="false" ht="15.6" hidden="false" customHeight="false" outlineLevel="0" collapsed="false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customFormat="false" ht="15.6" hidden="false" customHeight="false" outlineLevel="0" collapsed="false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customFormat="false" ht="15.6" hidden="false" customHeight="false" outlineLevel="0" collapsed="false">
      <c r="B12" s="14" t="s">
        <v>34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customFormat="false" ht="15.6" hidden="false" customHeight="false" outlineLevel="0" collapsed="false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customFormat="false" ht="15.6" hidden="false" customHeight="false" outlineLevel="0" collapsed="false">
      <c r="B14" s="14" t="s">
        <v>35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customFormat="false" ht="15.6" hidden="false" customHeight="false" outlineLevel="0" collapsed="false">
      <c r="B15" s="14" t="s">
        <v>36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customFormat="false" ht="15.6" hidden="false" customHeight="false" outlineLevel="0" collapsed="false">
      <c r="B16" s="6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customFormat="false" ht="15.6" hidden="false" customHeight="false" outlineLevel="0" collapsed="false">
      <c r="B17" s="63" t="s">
        <v>37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customFormat="false" ht="15.6" hidden="false" customHeight="false" outlineLevel="0" collapsed="false">
      <c r="B18" s="63" t="s">
        <v>38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customFormat="false" ht="15" hidden="false" customHeight="false" outlineLevel="0" collapsed="false">
      <c r="B19" s="64"/>
    </row>
    <row r="21" customFormat="false" ht="15" hidden="false" customHeight="false" outlineLevel="0" collapsed="false">
      <c r="B21" s="65"/>
    </row>
    <row r="23" customFormat="false" ht="15.6" hidden="false" customHeight="false" outlineLevel="0" collapsed="false">
      <c r="B23" s="66"/>
    </row>
    <row r="25" customFormat="false" ht="15" hidden="false" customHeight="false" outlineLevel="0" collapsed="false">
      <c r="I25" s="65"/>
    </row>
    <row r="30" customFormat="false" ht="15" hidden="false" customHeight="false" outlineLevel="0" collapsed="false">
      <c r="B30" s="6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H46" activeCellId="0" sqref="H46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9.55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18" t="s">
        <v>284</v>
      </c>
      <c r="B2" s="218"/>
      <c r="C2" s="218"/>
      <c r="D2" s="218"/>
      <c r="E2" s="218"/>
      <c r="F2" s="218"/>
      <c r="G2" s="218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431" t="s">
        <v>46</v>
      </c>
      <c r="G4" s="371" t="s">
        <v>47</v>
      </c>
    </row>
    <row r="5" customFormat="false" ht="15" hidden="false" customHeight="false" outlineLevel="0" collapsed="false">
      <c r="A5" s="184" t="s">
        <v>285</v>
      </c>
      <c r="B5" s="234"/>
      <c r="C5" s="234"/>
      <c r="D5" s="234"/>
      <c r="E5" s="234"/>
      <c r="F5" s="237"/>
      <c r="G5" s="356"/>
    </row>
    <row r="6" customFormat="false" ht="15" hidden="false" customHeight="false" outlineLevel="0" collapsed="false">
      <c r="A6" s="184" t="s">
        <v>286</v>
      </c>
      <c r="B6" s="234"/>
      <c r="C6" s="234"/>
      <c r="D6" s="234"/>
      <c r="E6" s="234"/>
      <c r="F6" s="432"/>
      <c r="G6" s="433"/>
    </row>
    <row r="7" customFormat="false" ht="15" hidden="false" customHeight="false" outlineLevel="0" collapsed="false">
      <c r="A7" s="191" t="s">
        <v>51</v>
      </c>
      <c r="B7" s="239"/>
      <c r="C7" s="239"/>
      <c r="D7" s="239"/>
      <c r="E7" s="239"/>
      <c r="F7" s="209" t="s">
        <v>46</v>
      </c>
      <c r="G7" s="217" t="s">
        <v>47</v>
      </c>
      <c r="P7" s="13"/>
    </row>
    <row r="8" customFormat="false" ht="15" hidden="false" customHeight="false" outlineLevel="0" collapsed="false">
      <c r="P8" s="13"/>
    </row>
    <row r="9" customFormat="false" ht="15.6" hidden="false" customHeight="false" outlineLevel="0" collapsed="false">
      <c r="A9" s="399" t="s">
        <v>284</v>
      </c>
      <c r="B9" s="400" t="s">
        <v>54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P9" s="13"/>
    </row>
    <row r="10" customFormat="false" ht="15" hidden="false" customHeight="false" outlineLevel="0" collapsed="false">
      <c r="A10" s="390" t="s">
        <v>55</v>
      </c>
      <c r="B10" s="198" t="s">
        <v>56</v>
      </c>
      <c r="C10" s="198" t="s">
        <v>57</v>
      </c>
      <c r="D10" s="198" t="s">
        <v>58</v>
      </c>
      <c r="E10" s="198" t="s">
        <v>59</v>
      </c>
      <c r="F10" s="199" t="s">
        <v>60</v>
      </c>
      <c r="G10" s="198" t="s">
        <v>61</v>
      </c>
      <c r="H10" s="198" t="s">
        <v>62</v>
      </c>
      <c r="I10" s="198" t="s">
        <v>63</v>
      </c>
      <c r="J10" s="198" t="s">
        <v>64</v>
      </c>
      <c r="K10" s="198" t="s">
        <v>65</v>
      </c>
      <c r="L10" s="198" t="s">
        <v>66</v>
      </c>
      <c r="M10" s="198" t="s">
        <v>43</v>
      </c>
      <c r="N10" s="200" t="s">
        <v>44</v>
      </c>
      <c r="P10" s="13"/>
    </row>
    <row r="11" customFormat="false" ht="15" hidden="false" customHeight="false" outlineLevel="0" collapsed="false">
      <c r="A11" s="391" t="s">
        <v>111</v>
      </c>
      <c r="B11" s="201" t="s">
        <v>47</v>
      </c>
      <c r="C11" s="201" t="s">
        <v>47</v>
      </c>
      <c r="D11" s="201" t="s">
        <v>47</v>
      </c>
      <c r="E11" s="201" t="s">
        <v>67</v>
      </c>
      <c r="F11" s="201" t="s">
        <v>68</v>
      </c>
      <c r="G11" s="201" t="s">
        <v>67</v>
      </c>
      <c r="H11" s="201" t="s">
        <v>67</v>
      </c>
      <c r="I11" s="201" t="s">
        <v>67</v>
      </c>
      <c r="J11" s="201" t="s">
        <v>67</v>
      </c>
      <c r="K11" s="201" t="s">
        <v>67</v>
      </c>
      <c r="L11" s="201" t="s">
        <v>67</v>
      </c>
      <c r="M11" s="201" t="s">
        <v>67</v>
      </c>
      <c r="N11" s="202" t="s">
        <v>67</v>
      </c>
      <c r="P11" s="13"/>
    </row>
    <row r="12" customFormat="false" ht="15" hidden="false" customHeight="false" outlineLevel="0" collapsed="false">
      <c r="A12" s="391" t="s">
        <v>285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4"/>
      <c r="P12" s="13"/>
    </row>
    <row r="13" customFormat="false" ht="15" hidden="false" customHeight="false" outlineLevel="0" collapsed="false">
      <c r="A13" s="391" t="s">
        <v>286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4"/>
      <c r="P13" s="13"/>
    </row>
    <row r="14" customFormat="false" ht="15" hidden="false" customHeight="false" outlineLevel="0" collapsed="false">
      <c r="A14" s="395" t="s">
        <v>51</v>
      </c>
      <c r="B14" s="209" t="s">
        <v>47</v>
      </c>
      <c r="C14" s="209" t="s">
        <v>47</v>
      </c>
      <c r="D14" s="209" t="s">
        <v>47</v>
      </c>
      <c r="E14" s="209" t="s">
        <v>67</v>
      </c>
      <c r="F14" s="209" t="s">
        <v>68</v>
      </c>
      <c r="G14" s="209" t="s">
        <v>67</v>
      </c>
      <c r="H14" s="209" t="s">
        <v>67</v>
      </c>
      <c r="I14" s="209" t="s">
        <v>67</v>
      </c>
      <c r="J14" s="209" t="s">
        <v>67</v>
      </c>
      <c r="K14" s="209" t="s">
        <v>67</v>
      </c>
      <c r="L14" s="209" t="s">
        <v>67</v>
      </c>
      <c r="M14" s="209" t="s">
        <v>67</v>
      </c>
      <c r="N14" s="217" t="s">
        <v>67</v>
      </c>
      <c r="P14" s="13"/>
    </row>
    <row r="15" customFormat="false" ht="15" hidden="false" customHeight="false" outlineLevel="0" collapsed="false">
      <c r="A15" s="401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P15" s="13"/>
    </row>
    <row r="16" customFormat="false" ht="15" hidden="false" customHeight="false" outlineLevel="0" collapsed="false">
      <c r="A16" s="400" t="s">
        <v>284</v>
      </c>
      <c r="B16" s="400" t="s">
        <v>70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P16" s="13"/>
    </row>
    <row r="17" customFormat="false" ht="15" hidden="false" customHeight="false" outlineLevel="0" collapsed="false">
      <c r="A17" s="390" t="s">
        <v>55</v>
      </c>
      <c r="B17" s="198" t="s">
        <v>56</v>
      </c>
      <c r="C17" s="198" t="s">
        <v>57</v>
      </c>
      <c r="D17" s="216" t="s">
        <v>60</v>
      </c>
      <c r="E17" s="198" t="s">
        <v>58</v>
      </c>
      <c r="F17" s="198" t="s">
        <v>59</v>
      </c>
      <c r="G17" s="198" t="s">
        <v>61</v>
      </c>
      <c r="H17" s="198" t="s">
        <v>62</v>
      </c>
      <c r="I17" s="198" t="s">
        <v>63</v>
      </c>
      <c r="J17" s="198" t="s">
        <v>64</v>
      </c>
      <c r="K17" s="198" t="s">
        <v>65</v>
      </c>
      <c r="L17" s="198" t="s">
        <v>66</v>
      </c>
      <c r="M17" s="198" t="s">
        <v>43</v>
      </c>
      <c r="N17" s="200" t="s">
        <v>44</v>
      </c>
      <c r="P17" s="13"/>
    </row>
    <row r="18" customFormat="false" ht="15" hidden="false" customHeight="false" outlineLevel="0" collapsed="false">
      <c r="A18" s="391" t="s">
        <v>111</v>
      </c>
      <c r="B18" s="201" t="s">
        <v>67</v>
      </c>
      <c r="C18" s="201" t="s">
        <v>67</v>
      </c>
      <c r="D18" s="201" t="s">
        <v>71</v>
      </c>
      <c r="E18" s="201" t="s">
        <v>72</v>
      </c>
      <c r="F18" s="201" t="s">
        <v>72</v>
      </c>
      <c r="G18" s="201" t="s">
        <v>72</v>
      </c>
      <c r="H18" s="201" t="s">
        <v>72</v>
      </c>
      <c r="I18" s="201" t="s">
        <v>72</v>
      </c>
      <c r="J18" s="201" t="s">
        <v>72</v>
      </c>
      <c r="K18" s="201" t="s">
        <v>72</v>
      </c>
      <c r="L18" s="201" t="s">
        <v>72</v>
      </c>
      <c r="M18" s="201" t="s">
        <v>72</v>
      </c>
      <c r="N18" s="202" t="s">
        <v>72</v>
      </c>
      <c r="P18" s="13"/>
    </row>
    <row r="19" customFormat="false" ht="15" hidden="false" customHeight="false" outlineLevel="0" collapsed="false">
      <c r="A19" s="391" t="s">
        <v>285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4"/>
      <c r="P19" s="13"/>
    </row>
    <row r="20" customFormat="false" ht="15" hidden="false" customHeight="false" outlineLevel="0" collapsed="false">
      <c r="A20" s="391" t="s">
        <v>286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4"/>
      <c r="P20" s="13"/>
    </row>
    <row r="21" customFormat="false" ht="15" hidden="false" customHeight="false" outlineLevel="0" collapsed="false">
      <c r="A21" s="395" t="s">
        <v>51</v>
      </c>
      <c r="B21" s="209" t="s">
        <v>67</v>
      </c>
      <c r="C21" s="209" t="s">
        <v>67</v>
      </c>
      <c r="D21" s="209" t="s">
        <v>71</v>
      </c>
      <c r="E21" s="209" t="s">
        <v>72</v>
      </c>
      <c r="F21" s="209" t="s">
        <v>72</v>
      </c>
      <c r="G21" s="209" t="s">
        <v>72</v>
      </c>
      <c r="H21" s="209" t="s">
        <v>72</v>
      </c>
      <c r="I21" s="209" t="s">
        <v>72</v>
      </c>
      <c r="J21" s="209" t="s">
        <v>72</v>
      </c>
      <c r="K21" s="209" t="s">
        <v>72</v>
      </c>
      <c r="L21" s="209" t="s">
        <v>72</v>
      </c>
      <c r="M21" s="209" t="s">
        <v>72</v>
      </c>
      <c r="N21" s="217" t="s">
        <v>72</v>
      </c>
      <c r="P21" s="13"/>
    </row>
    <row r="22" customFormat="false" ht="15" hidden="false" customHeight="false" outlineLevel="0" collapsed="false">
      <c r="A22" s="40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P22" s="13"/>
    </row>
    <row r="23" customFormat="false" ht="15.6" hidden="false" customHeight="false" outlineLevel="0" collapsed="false">
      <c r="A23" s="399" t="s">
        <v>284</v>
      </c>
      <c r="B23" s="400" t="s">
        <v>80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P23" s="13"/>
    </row>
    <row r="24" customFormat="false" ht="15" hidden="false" customHeight="false" outlineLevel="0" collapsed="false">
      <c r="A24" s="390" t="s">
        <v>55</v>
      </c>
      <c r="B24" s="198" t="s">
        <v>56</v>
      </c>
      <c r="C24" s="198" t="s">
        <v>57</v>
      </c>
      <c r="D24" s="219" t="s">
        <v>60</v>
      </c>
      <c r="E24" s="198" t="s">
        <v>58</v>
      </c>
      <c r="F24" s="198" t="s">
        <v>59</v>
      </c>
      <c r="G24" s="198" t="s">
        <v>61</v>
      </c>
      <c r="H24" s="198" t="s">
        <v>62</v>
      </c>
      <c r="I24" s="198" t="s">
        <v>63</v>
      </c>
      <c r="J24" s="198" t="s">
        <v>64</v>
      </c>
      <c r="K24" s="198" t="s">
        <v>65</v>
      </c>
      <c r="L24" s="198" t="s">
        <v>66</v>
      </c>
      <c r="M24" s="198" t="s">
        <v>43</v>
      </c>
      <c r="N24" s="200" t="s">
        <v>44</v>
      </c>
      <c r="P24" s="13"/>
    </row>
    <row r="25" customFormat="false" ht="15" hidden="false" customHeight="false" outlineLevel="0" collapsed="false">
      <c r="A25" s="391" t="s">
        <v>111</v>
      </c>
      <c r="B25" s="201" t="s">
        <v>72</v>
      </c>
      <c r="C25" s="201" t="s">
        <v>72</v>
      </c>
      <c r="D25" s="201" t="s">
        <v>81</v>
      </c>
      <c r="E25" s="201" t="s">
        <v>82</v>
      </c>
      <c r="F25" s="201" t="s">
        <v>82</v>
      </c>
      <c r="G25" s="201" t="s">
        <v>82</v>
      </c>
      <c r="H25" s="201" t="s">
        <v>82</v>
      </c>
      <c r="I25" s="201" t="s">
        <v>82</v>
      </c>
      <c r="J25" s="201" t="s">
        <v>82</v>
      </c>
      <c r="K25" s="201" t="s">
        <v>82</v>
      </c>
      <c r="L25" s="201" t="s">
        <v>82</v>
      </c>
      <c r="M25" s="201" t="s">
        <v>82</v>
      </c>
      <c r="N25" s="202" t="s">
        <v>82</v>
      </c>
      <c r="P25" s="13"/>
    </row>
    <row r="26" customFormat="false" ht="15" hidden="false" customHeight="false" outlineLevel="0" collapsed="false">
      <c r="A26" s="391" t="s">
        <v>285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4"/>
      <c r="P26" s="13"/>
    </row>
    <row r="27" customFormat="false" ht="15" hidden="false" customHeight="false" outlineLevel="0" collapsed="false">
      <c r="A27" s="391" t="s">
        <v>286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4"/>
      <c r="P27" s="13"/>
    </row>
    <row r="28" customFormat="false" ht="15" hidden="false" customHeight="false" outlineLevel="0" collapsed="false">
      <c r="A28" s="395" t="s">
        <v>51</v>
      </c>
      <c r="B28" s="209" t="s">
        <v>72</v>
      </c>
      <c r="C28" s="209" t="s">
        <v>72</v>
      </c>
      <c r="D28" s="209" t="s">
        <v>81</v>
      </c>
      <c r="E28" s="209" t="s">
        <v>82</v>
      </c>
      <c r="F28" s="209" t="s">
        <v>82</v>
      </c>
      <c r="G28" s="209" t="s">
        <v>82</v>
      </c>
      <c r="H28" s="209" t="s">
        <v>82</v>
      </c>
      <c r="I28" s="209" t="s">
        <v>82</v>
      </c>
      <c r="J28" s="209" t="s">
        <v>82</v>
      </c>
      <c r="K28" s="209" t="s">
        <v>82</v>
      </c>
      <c r="L28" s="209" t="s">
        <v>82</v>
      </c>
      <c r="M28" s="209" t="s">
        <v>82</v>
      </c>
      <c r="N28" s="217" t="s">
        <v>82</v>
      </c>
      <c r="P28" s="13"/>
    </row>
    <row r="29" customFormat="false" ht="15" hidden="false" customHeight="false" outlineLevel="0" collapsed="false">
      <c r="A29" s="40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P29" s="13"/>
    </row>
    <row r="30" customFormat="false" ht="15.6" hidden="false" customHeight="false" outlineLevel="0" collapsed="false">
      <c r="A30" s="399" t="s">
        <v>284</v>
      </c>
      <c r="B30" s="400" t="s">
        <v>89</v>
      </c>
      <c r="C30" s="400"/>
      <c r="D30" s="400"/>
      <c r="E30" s="400"/>
      <c r="P30" s="13"/>
    </row>
    <row r="31" customFormat="false" ht="15.6" hidden="false" customHeight="false" outlineLevel="0" collapsed="false">
      <c r="A31" s="390" t="s">
        <v>55</v>
      </c>
      <c r="B31" s="198" t="s">
        <v>56</v>
      </c>
      <c r="C31" s="198" t="s">
        <v>57</v>
      </c>
      <c r="D31" s="198" t="s">
        <v>60</v>
      </c>
      <c r="E31" s="200" t="s">
        <v>58</v>
      </c>
      <c r="G31" s="142" t="s">
        <v>90</v>
      </c>
      <c r="H31" s="142"/>
      <c r="I31" s="142"/>
      <c r="J31" s="142"/>
      <c r="K31" s="142"/>
      <c r="L31" s="142"/>
      <c r="M31" s="142"/>
      <c r="P31" s="13"/>
    </row>
    <row r="32" customFormat="false" ht="15.6" hidden="false" customHeight="false" outlineLevel="0" collapsed="false">
      <c r="A32" s="391" t="s">
        <v>111</v>
      </c>
      <c r="B32" s="201" t="s">
        <v>82</v>
      </c>
      <c r="C32" s="201" t="s">
        <v>82</v>
      </c>
      <c r="D32" s="201" t="s">
        <v>91</v>
      </c>
      <c r="E32" s="202" t="s">
        <v>92</v>
      </c>
      <c r="G32" s="145" t="s">
        <v>93</v>
      </c>
      <c r="H32" s="142"/>
      <c r="I32" s="142"/>
      <c r="J32" s="142"/>
      <c r="K32" s="142"/>
      <c r="L32" s="144"/>
      <c r="M32" s="144"/>
      <c r="P32" s="13"/>
    </row>
    <row r="33" customFormat="false" ht="18" hidden="false" customHeight="false" outlineLevel="0" collapsed="false">
      <c r="A33" s="391" t="s">
        <v>285</v>
      </c>
      <c r="B33" s="393"/>
      <c r="C33" s="393"/>
      <c r="D33" s="393"/>
      <c r="E33" s="394"/>
      <c r="G33" s="147"/>
      <c r="H33" s="148"/>
      <c r="I33" s="148"/>
      <c r="L33" s="126"/>
      <c r="M33" s="126"/>
      <c r="P33" s="13"/>
    </row>
    <row r="34" customFormat="false" ht="15.6" hidden="false" customHeight="false" outlineLevel="0" collapsed="false">
      <c r="A34" s="391" t="s">
        <v>286</v>
      </c>
      <c r="B34" s="393"/>
      <c r="C34" s="393"/>
      <c r="D34" s="201" t="s">
        <v>100</v>
      </c>
      <c r="E34" s="202" t="s">
        <v>101</v>
      </c>
      <c r="H34" s="151" t="s">
        <v>94</v>
      </c>
      <c r="I34" s="152" t="s">
        <v>95</v>
      </c>
      <c r="J34" s="152" t="s">
        <v>96</v>
      </c>
      <c r="K34" s="152" t="s">
        <v>97</v>
      </c>
      <c r="L34" s="153" t="s">
        <v>98</v>
      </c>
      <c r="M34" s="154" t="s">
        <v>99</v>
      </c>
      <c r="P34" s="13"/>
    </row>
    <row r="35" customFormat="false" ht="15.6" hidden="false" customHeight="false" outlineLevel="0" collapsed="false">
      <c r="A35" s="395" t="s">
        <v>51</v>
      </c>
      <c r="B35" s="209" t="s">
        <v>82</v>
      </c>
      <c r="C35" s="209" t="s">
        <v>82</v>
      </c>
      <c r="D35" s="209" t="s">
        <v>77</v>
      </c>
      <c r="E35" s="217" t="s">
        <v>103</v>
      </c>
      <c r="G35" s="156" t="s">
        <v>102</v>
      </c>
      <c r="H35" s="157" t="n">
        <v>115</v>
      </c>
      <c r="I35" s="158" t="n">
        <v>1380</v>
      </c>
      <c r="J35" s="158" t="n">
        <v>1380</v>
      </c>
      <c r="K35" s="158" t="n">
        <v>1380</v>
      </c>
      <c r="L35" s="159" t="n">
        <v>345</v>
      </c>
      <c r="M35" s="160" t="n">
        <f aca="false">SUM(H35:L35)</f>
        <v>4600</v>
      </c>
      <c r="P35" s="13"/>
    </row>
    <row r="36" customFormat="false" ht="15.6" hidden="false" customHeight="false" outlineLevel="0" collapsed="false">
      <c r="G36" s="142" t="s">
        <v>104</v>
      </c>
      <c r="H36" s="161" t="n">
        <v>0</v>
      </c>
      <c r="I36" s="162" t="n">
        <v>0</v>
      </c>
      <c r="J36" s="162" t="n">
        <v>0</v>
      </c>
      <c r="K36" s="162" t="n">
        <v>0</v>
      </c>
      <c r="L36" s="163" t="n">
        <v>0</v>
      </c>
      <c r="M36" s="164" t="n">
        <f aca="false">SUM(H36:L36)</f>
        <v>0</v>
      </c>
      <c r="P36" s="13"/>
    </row>
    <row r="37" customFormat="false" ht="15" hidden="false" customHeight="false" outlineLevel="0" collapsed="false">
      <c r="P37" s="13"/>
    </row>
    <row r="38" customFormat="false" ht="15.6" hidden="false" customHeight="false" outlineLevel="0" collapsed="false">
      <c r="G38" s="167"/>
      <c r="H38" s="168" t="s">
        <v>105</v>
      </c>
      <c r="I38" s="168"/>
      <c r="J38" s="168"/>
      <c r="K38" s="168"/>
      <c r="L38" s="169"/>
      <c r="M38" s="170" t="n">
        <v>16418</v>
      </c>
      <c r="P38" s="13"/>
    </row>
    <row r="39" customFormat="false" ht="15" hidden="false" customHeight="false" outlineLevel="0" collapsed="false">
      <c r="P39" s="13"/>
    </row>
    <row r="40" customFormat="false" ht="15.6" hidden="false" customHeight="false" outlineLevel="0" collapsed="false">
      <c r="F40" s="6"/>
      <c r="G40" s="6"/>
      <c r="H40" s="6"/>
      <c r="I40" s="6"/>
      <c r="J40" s="6"/>
      <c r="M40" s="178"/>
      <c r="P40" s="13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4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K56" activeCellId="0" sqref="K56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18"/>
    <col collapsed="false" customWidth="true" hidden="false" outlineLevel="0" max="6" min="4" style="0" width="6.82"/>
    <col collapsed="false" customWidth="true" hidden="false" outlineLevel="0" max="7" min="7" style="0" width="7.46"/>
    <col collapsed="false" customWidth="true" hidden="false" outlineLevel="0" max="11" min="8" style="0" width="6.82"/>
    <col collapsed="false" customWidth="true" hidden="false" outlineLevel="0" max="12" min="12" style="0" width="7.54"/>
    <col collapsed="false" customWidth="true" hidden="false" outlineLevel="0" max="13" min="13" style="0" width="9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287</v>
      </c>
      <c r="B2" s="250"/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45</v>
      </c>
      <c r="B4" s="234"/>
      <c r="C4" s="234"/>
      <c r="D4" s="234"/>
      <c r="E4" s="234"/>
      <c r="F4" s="201" t="s">
        <v>46</v>
      </c>
      <c r="G4" s="202" t="s">
        <v>47</v>
      </c>
    </row>
    <row r="5" customFormat="false" ht="15" hidden="false" customHeight="false" outlineLevel="0" collapsed="false">
      <c r="A5" s="184" t="s">
        <v>172</v>
      </c>
      <c r="B5" s="234"/>
      <c r="C5" s="234"/>
      <c r="D5" s="234"/>
      <c r="E5" s="234"/>
      <c r="F5" s="234"/>
      <c r="G5" s="320"/>
    </row>
    <row r="6" customFormat="false" ht="15" hidden="false" customHeight="false" outlineLevel="0" collapsed="false">
      <c r="A6" s="184" t="s">
        <v>288</v>
      </c>
      <c r="B6" s="234"/>
      <c r="C6" s="234"/>
      <c r="D6" s="234"/>
      <c r="E6" s="234"/>
      <c r="F6" s="234"/>
      <c r="G6" s="320"/>
    </row>
    <row r="7" customFormat="false" ht="15" hidden="false" customHeight="false" outlineLevel="0" collapsed="false">
      <c r="A7" s="184" t="s">
        <v>228</v>
      </c>
      <c r="B7" s="234"/>
      <c r="C7" s="234"/>
      <c r="D7" s="234"/>
      <c r="E7" s="234"/>
      <c r="F7" s="234"/>
      <c r="G7" s="320"/>
    </row>
    <row r="8" customFormat="false" ht="15" hidden="false" customHeight="false" outlineLevel="0" collapsed="false">
      <c r="A8" s="184" t="s">
        <v>289</v>
      </c>
      <c r="B8" s="234"/>
      <c r="C8" s="234"/>
      <c r="D8" s="234"/>
      <c r="E8" s="234"/>
      <c r="F8" s="262"/>
      <c r="G8" s="263" t="s">
        <v>116</v>
      </c>
    </row>
    <row r="9" customFormat="false" ht="15.6" hidden="false" customHeight="false" outlineLevel="0" collapsed="false">
      <c r="A9" s="191" t="s">
        <v>51</v>
      </c>
      <c r="B9" s="239"/>
      <c r="C9" s="239"/>
      <c r="D9" s="239"/>
      <c r="E9" s="239"/>
      <c r="F9" s="193" t="s">
        <v>52</v>
      </c>
      <c r="G9" s="217" t="s">
        <v>118</v>
      </c>
      <c r="P9" s="13"/>
    </row>
    <row r="10" customFormat="false" ht="39.6" hidden="false" customHeight="true" outlineLevel="0" collapsed="false">
      <c r="A10" s="240" t="s">
        <v>183</v>
      </c>
      <c r="B10" s="240"/>
      <c r="C10" s="240"/>
      <c r="D10" s="240"/>
      <c r="E10" s="240"/>
      <c r="F10" s="240"/>
      <c r="G10" s="240"/>
    </row>
    <row r="11" customFormat="false" ht="11.1" hidden="false" customHeight="true" outlineLevel="0" collapsed="false">
      <c r="A11" s="240"/>
      <c r="B11" s="240"/>
      <c r="C11" s="240"/>
      <c r="D11" s="240"/>
      <c r="E11" s="240"/>
      <c r="F11" s="240"/>
      <c r="G11" s="240"/>
    </row>
    <row r="12" customFormat="false" ht="15.6" hidden="false" customHeight="false" outlineLevel="0" collapsed="false">
      <c r="A12" s="6" t="s">
        <v>290</v>
      </c>
      <c r="B12" s="0" t="s">
        <v>54</v>
      </c>
    </row>
    <row r="13" customFormat="false" ht="15" hidden="false" customHeight="false" outlineLevel="0" collapsed="false">
      <c r="A13" s="390" t="s">
        <v>55</v>
      </c>
      <c r="B13" s="198" t="s">
        <v>56</v>
      </c>
      <c r="C13" s="198" t="s">
        <v>57</v>
      </c>
      <c r="D13" s="198" t="s">
        <v>58</v>
      </c>
      <c r="E13" s="198" t="s">
        <v>59</v>
      </c>
      <c r="F13" s="199" t="s">
        <v>60</v>
      </c>
      <c r="G13" s="198" t="s">
        <v>61</v>
      </c>
      <c r="H13" s="198" t="s">
        <v>62</v>
      </c>
      <c r="I13" s="198" t="s">
        <v>63</v>
      </c>
      <c r="J13" s="198" t="s">
        <v>64</v>
      </c>
      <c r="K13" s="198" t="s">
        <v>65</v>
      </c>
      <c r="L13" s="198" t="s">
        <v>66</v>
      </c>
      <c r="M13" s="198" t="s">
        <v>43</v>
      </c>
      <c r="N13" s="200" t="s">
        <v>44</v>
      </c>
    </row>
    <row r="14" customFormat="false" ht="15" hidden="false" customHeight="false" outlineLevel="0" collapsed="false">
      <c r="A14" s="391" t="s">
        <v>45</v>
      </c>
      <c r="B14" s="201" t="s">
        <v>47</v>
      </c>
      <c r="C14" s="201" t="s">
        <v>47</v>
      </c>
      <c r="D14" s="201" t="s">
        <v>47</v>
      </c>
      <c r="E14" s="201" t="s">
        <v>67</v>
      </c>
      <c r="F14" s="201" t="s">
        <v>68</v>
      </c>
      <c r="G14" s="201" t="s">
        <v>67</v>
      </c>
      <c r="H14" s="201" t="s">
        <v>67</v>
      </c>
      <c r="I14" s="201" t="s">
        <v>67</v>
      </c>
      <c r="J14" s="393"/>
      <c r="K14" s="201" t="s">
        <v>67</v>
      </c>
      <c r="L14" s="201" t="s">
        <v>67</v>
      </c>
      <c r="M14" s="201" t="s">
        <v>67</v>
      </c>
      <c r="N14" s="202" t="s">
        <v>67</v>
      </c>
    </row>
    <row r="15" customFormat="false" ht="15" hidden="false" customHeight="false" outlineLevel="0" collapsed="false">
      <c r="A15" s="391" t="s">
        <v>172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</row>
    <row r="16" customFormat="false" ht="15" hidden="false" customHeight="false" outlineLevel="0" collapsed="false">
      <c r="A16" s="391" t="s">
        <v>288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4"/>
    </row>
    <row r="17" customFormat="false" ht="15" hidden="false" customHeight="false" outlineLevel="0" collapsed="false">
      <c r="A17" s="391" t="s">
        <v>228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4"/>
    </row>
    <row r="18" customFormat="false" ht="15" hidden="false" customHeight="false" outlineLevel="0" collapsed="false">
      <c r="A18" s="391" t="s">
        <v>289</v>
      </c>
      <c r="B18" s="201" t="s">
        <v>116</v>
      </c>
      <c r="C18" s="201" t="s">
        <v>116</v>
      </c>
      <c r="D18" s="201" t="s">
        <v>116</v>
      </c>
      <c r="E18" s="201" t="s">
        <v>69</v>
      </c>
      <c r="F18" s="201" t="s">
        <v>123</v>
      </c>
      <c r="G18" s="201" t="s">
        <v>69</v>
      </c>
      <c r="H18" s="201" t="s">
        <v>69</v>
      </c>
      <c r="I18" s="201" t="s">
        <v>69</v>
      </c>
      <c r="J18" s="393"/>
      <c r="K18" s="201" t="s">
        <v>69</v>
      </c>
      <c r="L18" s="201" t="s">
        <v>69</v>
      </c>
      <c r="M18" s="201" t="s">
        <v>69</v>
      </c>
      <c r="N18" s="202" t="s">
        <v>69</v>
      </c>
      <c r="P18" s="13"/>
    </row>
    <row r="19" customFormat="false" ht="15" hidden="false" customHeight="false" outlineLevel="0" collapsed="false">
      <c r="A19" s="395" t="s">
        <v>51</v>
      </c>
      <c r="B19" s="209" t="s">
        <v>118</v>
      </c>
      <c r="C19" s="209" t="s">
        <v>118</v>
      </c>
      <c r="D19" s="209" t="s">
        <v>118</v>
      </c>
      <c r="E19" s="209" t="s">
        <v>76</v>
      </c>
      <c r="F19" s="209" t="s">
        <v>124</v>
      </c>
      <c r="G19" s="209" t="s">
        <v>76</v>
      </c>
      <c r="H19" s="209" t="s">
        <v>76</v>
      </c>
      <c r="I19" s="209" t="s">
        <v>76</v>
      </c>
      <c r="J19" s="96"/>
      <c r="K19" s="209" t="s">
        <v>76</v>
      </c>
      <c r="L19" s="209" t="s">
        <v>76</v>
      </c>
      <c r="M19" s="209" t="s">
        <v>76</v>
      </c>
      <c r="N19" s="217" t="s">
        <v>76</v>
      </c>
      <c r="P19" s="13"/>
    </row>
    <row r="20" customFormat="false" ht="31.2" hidden="false" customHeight="true" outlineLevel="0" collapsed="false">
      <c r="A20" s="342" t="s">
        <v>291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90"/>
      <c r="P20" s="13"/>
    </row>
    <row r="21" customFormat="false" ht="19.35" hidden="false" customHeight="true" outlineLevel="0" collapsed="false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90"/>
      <c r="P21" s="13"/>
    </row>
    <row r="22" customFormat="false" ht="15.6" hidden="false" customHeight="false" outlineLevel="0" collapsed="false">
      <c r="A22" s="6" t="s">
        <v>290</v>
      </c>
      <c r="B22" s="0" t="s">
        <v>70</v>
      </c>
      <c r="P22" s="13"/>
    </row>
    <row r="23" customFormat="false" ht="15" hidden="false" customHeight="false" outlineLevel="0" collapsed="false">
      <c r="A23" s="390" t="s">
        <v>55</v>
      </c>
      <c r="B23" s="198" t="s">
        <v>56</v>
      </c>
      <c r="C23" s="198" t="s">
        <v>57</v>
      </c>
      <c r="D23" s="216" t="s">
        <v>60</v>
      </c>
      <c r="E23" s="198" t="s">
        <v>58</v>
      </c>
      <c r="F23" s="198" t="s">
        <v>59</v>
      </c>
      <c r="G23" s="198" t="s">
        <v>61</v>
      </c>
      <c r="H23" s="198" t="s">
        <v>62</v>
      </c>
      <c r="I23" s="198" t="s">
        <v>63</v>
      </c>
      <c r="J23" s="198" t="s">
        <v>64</v>
      </c>
      <c r="K23" s="198" t="s">
        <v>65</v>
      </c>
      <c r="L23" s="198" t="s">
        <v>66</v>
      </c>
      <c r="M23" s="198" t="s">
        <v>43</v>
      </c>
      <c r="N23" s="200" t="s">
        <v>44</v>
      </c>
      <c r="P23" s="13"/>
    </row>
    <row r="24" customFormat="false" ht="15" hidden="false" customHeight="false" outlineLevel="0" collapsed="false">
      <c r="A24" s="391" t="s">
        <v>45</v>
      </c>
      <c r="B24" s="201" t="s">
        <v>67</v>
      </c>
      <c r="C24" s="201" t="s">
        <v>67</v>
      </c>
      <c r="D24" s="201" t="s">
        <v>71</v>
      </c>
      <c r="E24" s="201" t="s">
        <v>72</v>
      </c>
      <c r="F24" s="201" t="s">
        <v>72</v>
      </c>
      <c r="G24" s="201" t="s">
        <v>72</v>
      </c>
      <c r="H24" s="201" t="s">
        <v>72</v>
      </c>
      <c r="I24" s="201" t="s">
        <v>72</v>
      </c>
      <c r="J24" s="201" t="s">
        <v>72</v>
      </c>
      <c r="K24" s="201" t="s">
        <v>72</v>
      </c>
      <c r="L24" s="201" t="s">
        <v>72</v>
      </c>
      <c r="M24" s="201" t="s">
        <v>72</v>
      </c>
      <c r="N24" s="202" t="s">
        <v>73</v>
      </c>
      <c r="P24" s="13"/>
    </row>
    <row r="25" customFormat="false" ht="15" hidden="false" customHeight="false" outlineLevel="0" collapsed="false">
      <c r="A25" s="391" t="s">
        <v>172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4"/>
      <c r="P25" s="13"/>
    </row>
    <row r="26" customFormat="false" ht="15" hidden="false" customHeight="false" outlineLevel="0" collapsed="false">
      <c r="A26" s="391" t="s">
        <v>288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4"/>
      <c r="P26" s="13"/>
    </row>
    <row r="27" customFormat="false" ht="15" hidden="false" customHeight="false" outlineLevel="0" collapsed="false">
      <c r="A27" s="391" t="s">
        <v>228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4"/>
      <c r="P27" s="13"/>
    </row>
    <row r="28" customFormat="false" ht="15" hidden="false" customHeight="false" outlineLevel="0" collapsed="false">
      <c r="A28" s="391" t="s">
        <v>289</v>
      </c>
      <c r="B28" s="201" t="s">
        <v>69</v>
      </c>
      <c r="C28" s="201" t="s">
        <v>69</v>
      </c>
      <c r="D28" s="201" t="s">
        <v>74</v>
      </c>
      <c r="E28" s="201" t="s">
        <v>75</v>
      </c>
      <c r="F28" s="201" t="s">
        <v>75</v>
      </c>
      <c r="G28" s="201" t="s">
        <v>75</v>
      </c>
      <c r="H28" s="201" t="s">
        <v>75</v>
      </c>
      <c r="I28" s="201" t="s">
        <v>75</v>
      </c>
      <c r="J28" s="201" t="s">
        <v>75</v>
      </c>
      <c r="K28" s="201" t="s">
        <v>75</v>
      </c>
      <c r="L28" s="201" t="s">
        <v>75</v>
      </c>
      <c r="M28" s="201" t="s">
        <v>75</v>
      </c>
      <c r="N28" s="202" t="s">
        <v>75</v>
      </c>
      <c r="P28" s="13"/>
    </row>
    <row r="29" customFormat="false" ht="15" hidden="false" customHeight="false" outlineLevel="0" collapsed="false">
      <c r="A29" s="395" t="s">
        <v>51</v>
      </c>
      <c r="B29" s="209" t="s">
        <v>76</v>
      </c>
      <c r="C29" s="209" t="s">
        <v>76</v>
      </c>
      <c r="D29" s="209" t="s">
        <v>77</v>
      </c>
      <c r="E29" s="209" t="s">
        <v>78</v>
      </c>
      <c r="F29" s="209" t="s">
        <v>78</v>
      </c>
      <c r="G29" s="209" t="s">
        <v>78</v>
      </c>
      <c r="H29" s="209" t="s">
        <v>78</v>
      </c>
      <c r="I29" s="209" t="s">
        <v>78</v>
      </c>
      <c r="J29" s="209" t="s">
        <v>78</v>
      </c>
      <c r="K29" s="209" t="s">
        <v>78</v>
      </c>
      <c r="L29" s="209" t="s">
        <v>78</v>
      </c>
      <c r="M29" s="209" t="s">
        <v>78</v>
      </c>
      <c r="N29" s="217" t="s">
        <v>79</v>
      </c>
      <c r="P29" s="13"/>
    </row>
    <row r="30" customFormat="false" ht="33.6" hidden="false" customHeight="true" outlineLevel="0" collapsed="false">
      <c r="A30" s="342" t="s">
        <v>292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90"/>
      <c r="P30" s="13"/>
    </row>
    <row r="31" customFormat="false" ht="17.85" hidden="false" customHeight="true" outlineLevel="0" collapsed="false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90"/>
      <c r="P31" s="13"/>
    </row>
    <row r="32" customFormat="false" ht="15.6" hidden="false" customHeight="false" outlineLevel="0" collapsed="false">
      <c r="A32" s="6" t="s">
        <v>290</v>
      </c>
      <c r="B32" s="0" t="s">
        <v>80</v>
      </c>
      <c r="P32" s="13"/>
    </row>
    <row r="33" customFormat="false" ht="15" hidden="false" customHeight="false" outlineLevel="0" collapsed="false">
      <c r="A33" s="390" t="s">
        <v>55</v>
      </c>
      <c r="B33" s="198" t="s">
        <v>56</v>
      </c>
      <c r="C33" s="198" t="s">
        <v>57</v>
      </c>
      <c r="D33" s="219" t="s">
        <v>60</v>
      </c>
      <c r="E33" s="198" t="s">
        <v>58</v>
      </c>
      <c r="F33" s="198" t="s">
        <v>59</v>
      </c>
      <c r="G33" s="198" t="s">
        <v>61</v>
      </c>
      <c r="H33" s="198" t="s">
        <v>62</v>
      </c>
      <c r="I33" s="198" t="s">
        <v>63</v>
      </c>
      <c r="J33" s="198" t="s">
        <v>64</v>
      </c>
      <c r="K33" s="198" t="s">
        <v>65</v>
      </c>
      <c r="L33" s="198" t="s">
        <v>66</v>
      </c>
      <c r="M33" s="198" t="s">
        <v>43</v>
      </c>
      <c r="N33" s="200" t="s">
        <v>44</v>
      </c>
      <c r="P33" s="13"/>
    </row>
    <row r="34" customFormat="false" ht="15" hidden="false" customHeight="false" outlineLevel="0" collapsed="false">
      <c r="A34" s="391" t="s">
        <v>45</v>
      </c>
      <c r="B34" s="201" t="s">
        <v>72</v>
      </c>
      <c r="C34" s="201" t="s">
        <v>72</v>
      </c>
      <c r="D34" s="201" t="s">
        <v>81</v>
      </c>
      <c r="E34" s="201" t="s">
        <v>82</v>
      </c>
      <c r="F34" s="201" t="s">
        <v>82</v>
      </c>
      <c r="G34" s="201" t="s">
        <v>82</v>
      </c>
      <c r="H34" s="201" t="s">
        <v>82</v>
      </c>
      <c r="I34" s="201" t="s">
        <v>82</v>
      </c>
      <c r="J34" s="201" t="s">
        <v>82</v>
      </c>
      <c r="K34" s="201" t="s">
        <v>82</v>
      </c>
      <c r="L34" s="201" t="s">
        <v>82</v>
      </c>
      <c r="M34" s="201" t="s">
        <v>82</v>
      </c>
      <c r="N34" s="202" t="s">
        <v>83</v>
      </c>
      <c r="P34" s="13"/>
    </row>
    <row r="35" customFormat="false" ht="15" hidden="false" customHeight="false" outlineLevel="0" collapsed="false">
      <c r="A35" s="391" t="s">
        <v>172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4"/>
      <c r="P35" s="13"/>
    </row>
    <row r="36" customFormat="false" ht="15" hidden="false" customHeight="false" outlineLevel="0" collapsed="false">
      <c r="A36" s="391" t="s">
        <v>182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4"/>
      <c r="P36" s="13"/>
    </row>
    <row r="37" customFormat="false" ht="15" hidden="false" customHeight="false" outlineLevel="0" collapsed="false">
      <c r="A37" s="391" t="s">
        <v>228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4"/>
      <c r="P37" s="13"/>
    </row>
    <row r="38" customFormat="false" ht="15" hidden="false" customHeight="false" outlineLevel="0" collapsed="false">
      <c r="A38" s="391" t="s">
        <v>289</v>
      </c>
      <c r="B38" s="201" t="s">
        <v>75</v>
      </c>
      <c r="C38" s="201" t="s">
        <v>75</v>
      </c>
      <c r="D38" s="201" t="s">
        <v>84</v>
      </c>
      <c r="E38" s="201" t="s">
        <v>85</v>
      </c>
      <c r="F38" s="201" t="s">
        <v>85</v>
      </c>
      <c r="G38" s="201" t="s">
        <v>85</v>
      </c>
      <c r="H38" s="201" t="s">
        <v>85</v>
      </c>
      <c r="I38" s="201" t="s">
        <v>85</v>
      </c>
      <c r="J38" s="201" t="s">
        <v>85</v>
      </c>
      <c r="K38" s="201" t="s">
        <v>85</v>
      </c>
      <c r="L38" s="201" t="s">
        <v>85</v>
      </c>
      <c r="M38" s="201" t="s">
        <v>85</v>
      </c>
      <c r="N38" s="202" t="s">
        <v>85</v>
      </c>
      <c r="P38" s="13"/>
    </row>
    <row r="39" customFormat="false" ht="15" hidden="false" customHeight="false" outlineLevel="0" collapsed="false">
      <c r="A39" s="395" t="s">
        <v>51</v>
      </c>
      <c r="B39" s="209" t="s">
        <v>78</v>
      </c>
      <c r="C39" s="209" t="s">
        <v>78</v>
      </c>
      <c r="D39" s="209" t="s">
        <v>86</v>
      </c>
      <c r="E39" s="209" t="s">
        <v>87</v>
      </c>
      <c r="F39" s="209" t="s">
        <v>87</v>
      </c>
      <c r="G39" s="209" t="s">
        <v>87</v>
      </c>
      <c r="H39" s="209" t="s">
        <v>87</v>
      </c>
      <c r="I39" s="209" t="s">
        <v>87</v>
      </c>
      <c r="J39" s="209" t="s">
        <v>87</v>
      </c>
      <c r="K39" s="209" t="s">
        <v>87</v>
      </c>
      <c r="L39" s="209" t="s">
        <v>87</v>
      </c>
      <c r="M39" s="209" t="s">
        <v>87</v>
      </c>
      <c r="N39" s="217" t="s">
        <v>88</v>
      </c>
      <c r="P39" s="13"/>
    </row>
    <row r="40" customFormat="false" ht="29.4" hidden="false" customHeight="true" outlineLevel="0" collapsed="false">
      <c r="A40" s="342" t="s">
        <v>293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90"/>
      <c r="P40" s="13"/>
    </row>
    <row r="41" customFormat="false" ht="17.1" hidden="false" customHeight="true" outlineLevel="0" collapsed="false">
      <c r="A41" s="342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90"/>
      <c r="P41" s="13"/>
    </row>
    <row r="42" customFormat="false" ht="15.6" hidden="false" customHeight="false" outlineLevel="0" collapsed="false">
      <c r="A42" s="6" t="s">
        <v>290</v>
      </c>
      <c r="B42" s="0" t="s">
        <v>89</v>
      </c>
      <c r="P42" s="13"/>
    </row>
    <row r="43" customFormat="false" ht="15.6" hidden="false" customHeight="false" outlineLevel="0" collapsed="false">
      <c r="A43" s="390" t="s">
        <v>55</v>
      </c>
      <c r="B43" s="198" t="s">
        <v>56</v>
      </c>
      <c r="C43" s="198" t="s">
        <v>57</v>
      </c>
      <c r="D43" s="198" t="s">
        <v>60</v>
      </c>
      <c r="E43" s="200" t="s">
        <v>58</v>
      </c>
      <c r="G43" s="142" t="s">
        <v>90</v>
      </c>
      <c r="H43" s="142"/>
      <c r="I43" s="142"/>
      <c r="J43" s="142"/>
      <c r="K43" s="142"/>
      <c r="L43" s="142"/>
      <c r="M43" s="142"/>
      <c r="P43" s="13"/>
    </row>
    <row r="44" customFormat="false" ht="15.6" hidden="false" customHeight="false" outlineLevel="0" collapsed="false">
      <c r="A44" s="391" t="s">
        <v>45</v>
      </c>
      <c r="B44" s="201" t="s">
        <v>82</v>
      </c>
      <c r="C44" s="201" t="s">
        <v>82</v>
      </c>
      <c r="D44" s="201" t="s">
        <v>91</v>
      </c>
      <c r="E44" s="202" t="s">
        <v>92</v>
      </c>
      <c r="G44" s="145" t="s">
        <v>93</v>
      </c>
      <c r="H44" s="142"/>
      <c r="I44" s="142"/>
      <c r="J44" s="142"/>
      <c r="K44" s="142"/>
      <c r="L44" s="144"/>
      <c r="M44" s="144"/>
      <c r="P44" s="13"/>
    </row>
    <row r="45" customFormat="false" ht="18" hidden="false" customHeight="false" outlineLevel="0" collapsed="false">
      <c r="A45" s="391" t="s">
        <v>172</v>
      </c>
      <c r="B45" s="393"/>
      <c r="C45" s="393"/>
      <c r="D45" s="393"/>
      <c r="E45" s="394"/>
      <c r="G45" s="147"/>
      <c r="H45" s="148"/>
      <c r="I45" s="148"/>
      <c r="L45" s="126"/>
      <c r="M45" s="126"/>
      <c r="P45" s="13"/>
    </row>
    <row r="46" customFormat="false" ht="15.6" hidden="false" customHeight="false" outlineLevel="0" collapsed="false">
      <c r="A46" s="391" t="s">
        <v>182</v>
      </c>
      <c r="B46" s="393"/>
      <c r="C46" s="393"/>
      <c r="D46" s="393"/>
      <c r="E46" s="394"/>
      <c r="H46" s="151" t="s">
        <v>94</v>
      </c>
      <c r="I46" s="152" t="s">
        <v>95</v>
      </c>
      <c r="J46" s="152" t="s">
        <v>96</v>
      </c>
      <c r="K46" s="152" t="s">
        <v>97</v>
      </c>
      <c r="L46" s="153" t="s">
        <v>98</v>
      </c>
      <c r="M46" s="154" t="s">
        <v>99</v>
      </c>
      <c r="P46" s="13"/>
    </row>
    <row r="47" customFormat="false" ht="15.6" hidden="false" customHeight="false" outlineLevel="0" collapsed="false">
      <c r="A47" s="391" t="s">
        <v>228</v>
      </c>
      <c r="B47" s="393"/>
      <c r="C47" s="393"/>
      <c r="D47" s="393"/>
      <c r="E47" s="394"/>
      <c r="G47" s="156" t="s">
        <v>102</v>
      </c>
      <c r="H47" s="157" t="n">
        <v>115</v>
      </c>
      <c r="I47" s="158" t="n">
        <v>1380</v>
      </c>
      <c r="J47" s="158" t="n">
        <v>1380</v>
      </c>
      <c r="K47" s="158" t="n">
        <v>1380</v>
      </c>
      <c r="L47" s="159" t="n">
        <v>345</v>
      </c>
      <c r="M47" s="160" t="n">
        <f aca="false">SUM(H47:L47)</f>
        <v>4600</v>
      </c>
      <c r="P47" s="13"/>
    </row>
    <row r="48" customFormat="false" ht="15.6" hidden="false" customHeight="false" outlineLevel="0" collapsed="false">
      <c r="A48" s="391" t="s">
        <v>289</v>
      </c>
      <c r="B48" s="201" t="s">
        <v>85</v>
      </c>
      <c r="C48" s="201" t="s">
        <v>85</v>
      </c>
      <c r="D48" s="201" t="s">
        <v>100</v>
      </c>
      <c r="E48" s="202" t="s">
        <v>101</v>
      </c>
      <c r="G48" s="142" t="s">
        <v>104</v>
      </c>
      <c r="H48" s="161" t="n">
        <v>0</v>
      </c>
      <c r="I48" s="162" t="n">
        <v>0</v>
      </c>
      <c r="J48" s="162" t="n">
        <v>0</v>
      </c>
      <c r="K48" s="162" t="n">
        <v>0</v>
      </c>
      <c r="L48" s="163" t="n">
        <v>0</v>
      </c>
      <c r="M48" s="164" t="n">
        <f aca="false">SUM(H48:L48)</f>
        <v>0</v>
      </c>
      <c r="P48" s="13"/>
    </row>
    <row r="49" customFormat="false" ht="15" hidden="false" customHeight="false" outlineLevel="0" collapsed="false">
      <c r="A49" s="395" t="s">
        <v>51</v>
      </c>
      <c r="B49" s="209" t="s">
        <v>87</v>
      </c>
      <c r="C49" s="209" t="s">
        <v>87</v>
      </c>
      <c r="D49" s="209" t="s">
        <v>77</v>
      </c>
      <c r="E49" s="217" t="s">
        <v>103</v>
      </c>
      <c r="P49" s="13"/>
    </row>
    <row r="50" customFormat="false" ht="15" hidden="false" customHeight="false" outlineLevel="0" collapsed="false">
      <c r="G50" s="168" t="s">
        <v>210</v>
      </c>
      <c r="H50" s="168"/>
      <c r="I50" s="434"/>
      <c r="J50" s="435"/>
      <c r="K50" s="434"/>
      <c r="L50" s="436"/>
      <c r="M50" s="170" t="n">
        <v>16486.72</v>
      </c>
      <c r="P50" s="13"/>
    </row>
    <row r="51" customFormat="false" ht="15.6" hidden="false" customHeight="false" outlineLevel="0" collapsed="false">
      <c r="A51" s="224" t="s">
        <v>294</v>
      </c>
      <c r="B51" s="175"/>
      <c r="C51" s="225" t="n">
        <v>3869.85</v>
      </c>
      <c r="D51" s="177"/>
      <c r="G51" s="168" t="s">
        <v>295</v>
      </c>
      <c r="H51" s="168"/>
      <c r="I51" s="434"/>
      <c r="J51" s="435"/>
      <c r="K51" s="434"/>
      <c r="L51" s="436"/>
      <c r="M51" s="170" t="n">
        <v>99766</v>
      </c>
      <c r="P51" s="13"/>
    </row>
    <row r="52" customFormat="false" ht="15" hidden="false" customHeight="false" outlineLevel="0" collapsed="false">
      <c r="P52" s="13"/>
    </row>
    <row r="53" customFormat="false" ht="15.6" hidden="false" customHeight="false" outlineLevel="0" collapsed="false">
      <c r="F53" s="6"/>
      <c r="G53" s="6"/>
      <c r="H53" s="6"/>
      <c r="I53" s="6"/>
      <c r="J53" s="6"/>
      <c r="M53" s="178"/>
      <c r="P53" s="13"/>
    </row>
    <row r="54" customFormat="false" ht="15" hidden="false" customHeight="false" outlineLevel="0" collapsed="false">
      <c r="P54" s="13"/>
    </row>
  </sheetData>
  <mergeCells count="5">
    <mergeCell ref="A1:N1"/>
    <mergeCell ref="A10:G10"/>
    <mergeCell ref="A20:M20"/>
    <mergeCell ref="A30:M30"/>
    <mergeCell ref="A40:M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O44" activeCellId="0" sqref="O44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63"/>
    <col collapsed="false" customWidth="true" hidden="false" outlineLevel="0" max="10" min="4" style="0" width="6.82"/>
    <col collapsed="false" customWidth="true" hidden="false" outlineLevel="0" max="11" min="11" style="0" width="8.36"/>
    <col collapsed="false" customWidth="true" hidden="false" outlineLevel="0" max="12" min="12" style="0" width="6.82"/>
    <col collapsed="false" customWidth="true" hidden="false" outlineLevel="0" max="13" min="13" style="0" width="8.91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265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296</v>
      </c>
      <c r="B2" s="250" t="s">
        <v>94</v>
      </c>
      <c r="C2" s="250"/>
      <c r="D2" s="250"/>
      <c r="E2" s="250"/>
      <c r="F2" s="250"/>
      <c r="G2" s="250"/>
    </row>
    <row r="3" customFormat="false" ht="15" hidden="false" customHeight="false" outlineLevel="0" collapsed="false">
      <c r="A3" s="437" t="s">
        <v>159</v>
      </c>
      <c r="B3" s="438" t="s">
        <v>63</v>
      </c>
      <c r="C3" s="438" t="s">
        <v>64</v>
      </c>
      <c r="D3" s="438" t="s">
        <v>65</v>
      </c>
      <c r="E3" s="438" t="s">
        <v>66</v>
      </c>
      <c r="F3" s="439" t="s">
        <v>43</v>
      </c>
      <c r="G3" s="440" t="s">
        <v>44</v>
      </c>
    </row>
    <row r="4" customFormat="false" ht="15" hidden="false" customHeight="false" outlineLevel="0" collapsed="false">
      <c r="A4" s="441" t="s">
        <v>45</v>
      </c>
      <c r="B4" s="442"/>
      <c r="C4" s="442"/>
      <c r="D4" s="442"/>
      <c r="E4" s="443"/>
      <c r="F4" s="444" t="s">
        <v>46</v>
      </c>
      <c r="G4" s="445" t="s">
        <v>47</v>
      </c>
    </row>
    <row r="5" customFormat="false" ht="24" hidden="false" customHeight="false" outlineLevel="0" collapsed="false">
      <c r="A5" s="446" t="s">
        <v>297</v>
      </c>
      <c r="B5" s="447"/>
      <c r="C5" s="447"/>
      <c r="D5" s="447"/>
      <c r="E5" s="448"/>
      <c r="F5" s="449"/>
      <c r="G5" s="450"/>
    </row>
    <row r="6" customFormat="false" ht="15" hidden="false" customHeight="false" outlineLevel="0" collapsed="false">
      <c r="A6" s="441" t="s">
        <v>298</v>
      </c>
      <c r="B6" s="442"/>
      <c r="C6" s="442"/>
      <c r="D6" s="442"/>
      <c r="E6" s="443"/>
      <c r="F6" s="449"/>
      <c r="G6" s="450"/>
      <c r="P6" s="13"/>
    </row>
    <row r="7" customFormat="false" ht="15" hidden="false" customHeight="false" outlineLevel="0" collapsed="false">
      <c r="A7" s="441" t="s">
        <v>289</v>
      </c>
      <c r="B7" s="442"/>
      <c r="C7" s="442"/>
      <c r="D7" s="442"/>
      <c r="E7" s="443"/>
      <c r="F7" s="451"/>
      <c r="G7" s="452" t="s">
        <v>116</v>
      </c>
      <c r="P7" s="13"/>
    </row>
    <row r="8" customFormat="false" ht="15" hidden="false" customHeight="false" outlineLevel="0" collapsed="false">
      <c r="A8" s="453" t="s">
        <v>51</v>
      </c>
      <c r="B8" s="454"/>
      <c r="C8" s="454"/>
      <c r="D8" s="454"/>
      <c r="E8" s="454"/>
      <c r="F8" s="455" t="s">
        <v>269</v>
      </c>
      <c r="G8" s="456" t="s">
        <v>118</v>
      </c>
      <c r="P8" s="13"/>
    </row>
    <row r="9" customFormat="false" ht="18" hidden="false" customHeight="false" outlineLevel="0" collapsed="false">
      <c r="A9" s="247"/>
      <c r="B9" s="196" t="s">
        <v>299</v>
      </c>
      <c r="C9" s="188"/>
      <c r="D9" s="188"/>
      <c r="E9" s="188"/>
      <c r="F9" s="188"/>
      <c r="G9" s="188"/>
      <c r="P9" s="13"/>
    </row>
    <row r="10" customFormat="false" ht="15.6" hidden="false" customHeight="false" outlineLevel="0" collapsed="false">
      <c r="A10" s="247"/>
      <c r="P10" s="13"/>
    </row>
    <row r="11" customFormat="false" ht="15.6" hidden="false" customHeight="false" outlineLevel="0" collapsed="false">
      <c r="A11" s="399" t="s">
        <v>296</v>
      </c>
      <c r="B11" s="400" t="s">
        <v>54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P11" s="13"/>
    </row>
    <row r="12" customFormat="false" ht="15" hidden="false" customHeight="false" outlineLevel="0" collapsed="false">
      <c r="A12" s="39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21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219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391" t="s">
        <v>45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153</v>
      </c>
      <c r="P13" s="13"/>
    </row>
    <row r="14" customFormat="false" ht="30.6" hidden="false" customHeight="true" outlineLevel="0" collapsed="false">
      <c r="A14" s="245" t="s">
        <v>300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92"/>
      <c r="P14" s="13"/>
    </row>
    <row r="15" customFormat="false" ht="15" hidden="false" customHeight="false" outlineLevel="0" collapsed="false">
      <c r="A15" s="391" t="s">
        <v>298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P15" s="13"/>
    </row>
    <row r="16" customFormat="false" ht="15" hidden="false" customHeight="false" outlineLevel="0" collapsed="false">
      <c r="A16" s="391" t="s">
        <v>289</v>
      </c>
      <c r="B16" s="201" t="s">
        <v>116</v>
      </c>
      <c r="C16" s="201" t="s">
        <v>116</v>
      </c>
      <c r="D16" s="201" t="s">
        <v>116</v>
      </c>
      <c r="E16" s="201" t="s">
        <v>69</v>
      </c>
      <c r="F16" s="201" t="s">
        <v>123</v>
      </c>
      <c r="G16" s="201" t="s">
        <v>69</v>
      </c>
      <c r="H16" s="201" t="s">
        <v>69</v>
      </c>
      <c r="I16" s="201" t="s">
        <v>69</v>
      </c>
      <c r="J16" s="201" t="s">
        <v>69</v>
      </c>
      <c r="K16" s="201" t="s">
        <v>69</v>
      </c>
      <c r="L16" s="201" t="s">
        <v>69</v>
      </c>
      <c r="M16" s="201" t="s">
        <v>69</v>
      </c>
      <c r="N16" s="202" t="s">
        <v>69</v>
      </c>
      <c r="P16" s="13"/>
    </row>
    <row r="17" customFormat="false" ht="15" hidden="false" customHeight="false" outlineLevel="0" collapsed="false">
      <c r="A17" s="395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154</v>
      </c>
      <c r="P17" s="13"/>
    </row>
    <row r="18" customFormat="false" ht="15.6" hidden="false" customHeight="false" outlineLevel="0" collapsed="false">
      <c r="A18" s="36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13"/>
    </row>
    <row r="19" customFormat="false" ht="15.6" hidden="false" customHeight="false" outlineLevel="0" collapsed="false">
      <c r="A19" s="399" t="s">
        <v>296</v>
      </c>
      <c r="B19" s="400" t="s">
        <v>70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P19" s="13"/>
    </row>
    <row r="20" customFormat="false" ht="15" hidden="false" customHeight="false" outlineLevel="0" collapsed="false">
      <c r="A20" s="39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391" t="s">
        <v>45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24" hidden="false" customHeight="false" outlineLevel="0" collapsed="false">
      <c r="A22" s="245" t="s">
        <v>300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92"/>
      <c r="P22" s="13"/>
    </row>
    <row r="23" customFormat="false" ht="15" hidden="false" customHeight="false" outlineLevel="0" collapsed="false">
      <c r="A23" s="391" t="s">
        <v>298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4"/>
      <c r="P23" s="13"/>
    </row>
    <row r="24" customFormat="false" ht="15" hidden="false" customHeight="false" outlineLevel="0" collapsed="false">
      <c r="A24" s="391" t="s">
        <v>289</v>
      </c>
      <c r="B24" s="201" t="s">
        <v>69</v>
      </c>
      <c r="C24" s="201" t="s">
        <v>69</v>
      </c>
      <c r="D24" s="201" t="s">
        <v>74</v>
      </c>
      <c r="E24" s="201" t="s">
        <v>75</v>
      </c>
      <c r="F24" s="201" t="s">
        <v>75</v>
      </c>
      <c r="G24" s="201" t="s">
        <v>75</v>
      </c>
      <c r="H24" s="201" t="s">
        <v>75</v>
      </c>
      <c r="I24" s="201" t="s">
        <v>75</v>
      </c>
      <c r="J24" s="201" t="s">
        <v>75</v>
      </c>
      <c r="K24" s="201" t="s">
        <v>75</v>
      </c>
      <c r="L24" s="201" t="s">
        <v>75</v>
      </c>
      <c r="M24" s="201" t="s">
        <v>75</v>
      </c>
      <c r="N24" s="202" t="s">
        <v>75</v>
      </c>
      <c r="P24" s="13"/>
    </row>
    <row r="25" customFormat="false" ht="15" hidden="false" customHeight="false" outlineLevel="0" collapsed="false">
      <c r="A25" s="395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.6" hidden="false" customHeight="false" outlineLevel="0" collapsed="false">
      <c r="A26" s="36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5.6" hidden="false" customHeight="false" outlineLevel="0" collapsed="false">
      <c r="A27" s="399" t="s">
        <v>296</v>
      </c>
      <c r="B27" s="400" t="s">
        <v>80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P27" s="13"/>
    </row>
    <row r="28" customFormat="false" ht="15" hidden="false" customHeight="false" outlineLevel="0" collapsed="false">
      <c r="A28" s="39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391" t="s">
        <v>45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34.2" hidden="false" customHeight="true" outlineLevel="0" collapsed="false">
      <c r="A30" s="245" t="s">
        <v>300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92"/>
      <c r="P30" s="13"/>
    </row>
    <row r="31" customFormat="false" ht="15" hidden="false" customHeight="false" outlineLevel="0" collapsed="false">
      <c r="A31" s="391" t="s">
        <v>177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4"/>
      <c r="P31" s="13"/>
    </row>
    <row r="32" customFormat="false" ht="15" hidden="false" customHeight="false" outlineLevel="0" collapsed="false">
      <c r="A32" s="391" t="s">
        <v>289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02" t="s">
        <v>85</v>
      </c>
      <c r="P32" s="13"/>
    </row>
    <row r="33" customFormat="false" ht="15" hidden="false" customHeight="false" outlineLevel="0" collapsed="false">
      <c r="A33" s="395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.6" hidden="false" customHeight="false" outlineLevel="0" collapsed="false">
      <c r="A34" s="36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13"/>
    </row>
    <row r="35" customFormat="false" ht="15.6" hidden="false" customHeight="false" outlineLevel="0" collapsed="false">
      <c r="A35" s="399" t="s">
        <v>296</v>
      </c>
      <c r="B35" s="400" t="s">
        <v>89</v>
      </c>
      <c r="C35" s="400"/>
      <c r="D35" s="400"/>
      <c r="E35" s="400"/>
      <c r="P35" s="13"/>
    </row>
    <row r="36" customFormat="false" ht="15.6" hidden="false" customHeight="false" outlineLevel="0" collapsed="false">
      <c r="A36" s="39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391" t="s">
        <v>45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35.4" hidden="false" customHeight="true" outlineLevel="0" collapsed="false">
      <c r="A38" s="457" t="s">
        <v>300</v>
      </c>
      <c r="B38" s="393"/>
      <c r="C38" s="393"/>
      <c r="D38" s="393"/>
      <c r="E38" s="394"/>
      <c r="G38" s="147"/>
      <c r="H38" s="148"/>
      <c r="I38" s="148"/>
      <c r="L38" s="126"/>
      <c r="M38" s="126"/>
      <c r="P38" s="13"/>
    </row>
    <row r="39" customFormat="false" ht="15.6" hidden="false" customHeight="false" outlineLevel="0" collapsed="false">
      <c r="A39" s="391" t="s">
        <v>177</v>
      </c>
      <c r="B39" s="393"/>
      <c r="C39" s="393"/>
      <c r="D39" s="393"/>
      <c r="E39" s="394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391" t="s">
        <v>289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395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" hidden="false" customHeight="false" outlineLevel="0" collapsed="false">
      <c r="P42" s="13"/>
    </row>
    <row r="43" customFormat="false" ht="15.6" hidden="false" customHeight="false" outlineLevel="0" collapsed="false">
      <c r="A43" s="365" t="s">
        <v>301</v>
      </c>
      <c r="B43" s="172"/>
      <c r="C43" s="249" t="n">
        <v>2835</v>
      </c>
      <c r="D43" s="174"/>
      <c r="E43" s="386"/>
      <c r="G43" s="167"/>
      <c r="H43" s="168" t="s">
        <v>105</v>
      </c>
      <c r="I43" s="168"/>
      <c r="J43" s="168"/>
      <c r="K43" s="168"/>
      <c r="L43" s="169"/>
      <c r="M43" s="170" t="n">
        <v>19264.87</v>
      </c>
      <c r="P43" s="13"/>
    </row>
    <row r="44" customFormat="false" ht="15" hidden="false" customHeight="false" outlineLevel="0" collapsed="false">
      <c r="A44" s="458" t="s">
        <v>127</v>
      </c>
      <c r="B44" s="336"/>
      <c r="C44" s="337" t="s">
        <v>128</v>
      </c>
      <c r="D44" s="338"/>
      <c r="E44" s="339"/>
      <c r="P44" s="13"/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  <c r="P45" s="13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9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J58" activeCellId="0" sqref="J58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36"/>
    <col collapsed="false" customWidth="true" hidden="false" outlineLevel="0" max="6" min="4" style="0" width="6.82"/>
    <col collapsed="false" customWidth="true" hidden="false" outlineLevel="0" max="7" min="7" style="0" width="7.09"/>
    <col collapsed="false" customWidth="true" hidden="false" outlineLevel="0" max="10" min="8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8.91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302</v>
      </c>
      <c r="B2" s="250"/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372"/>
      <c r="F4" s="334" t="s">
        <v>46</v>
      </c>
      <c r="G4" s="371" t="s">
        <v>47</v>
      </c>
    </row>
    <row r="5" customFormat="false" ht="15" hidden="false" customHeight="false" outlineLevel="0" collapsed="false">
      <c r="A5" s="184" t="s">
        <v>113</v>
      </c>
      <c r="B5" s="234"/>
      <c r="C5" s="234"/>
      <c r="D5" s="234"/>
      <c r="E5" s="372"/>
      <c r="F5" s="242"/>
      <c r="G5" s="356"/>
    </row>
    <row r="6" customFormat="false" ht="15" hidden="false" customHeight="false" outlineLevel="0" collapsed="false">
      <c r="A6" s="184" t="s">
        <v>303</v>
      </c>
      <c r="B6" s="234"/>
      <c r="C6" s="234"/>
      <c r="D6" s="234"/>
      <c r="E6" s="372"/>
      <c r="F6" s="242"/>
      <c r="G6" s="356"/>
    </row>
    <row r="7" customFormat="false" ht="15" hidden="false" customHeight="false" outlineLevel="0" collapsed="false">
      <c r="A7" s="184" t="s">
        <v>140</v>
      </c>
      <c r="B7" s="234"/>
      <c r="C7" s="234"/>
      <c r="D7" s="234"/>
      <c r="E7" s="372"/>
      <c r="F7" s="262"/>
      <c r="G7" s="263" t="s">
        <v>116</v>
      </c>
      <c r="P7" s="1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193" t="s">
        <v>52</v>
      </c>
      <c r="G8" s="217" t="s">
        <v>118</v>
      </c>
      <c r="P8" s="13"/>
    </row>
    <row r="9" customFormat="false" ht="60" hidden="false" customHeight="false" outlineLevel="0" collapsed="false">
      <c r="A9" s="254" t="s">
        <v>183</v>
      </c>
      <c r="B9" s="254"/>
      <c r="C9" s="254"/>
      <c r="D9" s="254"/>
      <c r="E9" s="254"/>
      <c r="F9" s="254"/>
      <c r="G9" s="254"/>
      <c r="P9" s="13"/>
    </row>
    <row r="10" customFormat="false" ht="15" hidden="false" customHeight="false" outlineLevel="0" collapsed="false">
      <c r="A10" s="165"/>
      <c r="B10" s="90"/>
      <c r="C10" s="90"/>
      <c r="D10" s="90"/>
      <c r="E10" s="90"/>
      <c r="F10" s="90"/>
      <c r="G10" s="90"/>
      <c r="P10" s="13"/>
    </row>
    <row r="11" customFormat="false" ht="15.6" hidden="false" customHeight="false" outlineLevel="0" collapsed="false">
      <c r="A11" s="6" t="s">
        <v>302</v>
      </c>
      <c r="B11" s="0" t="s">
        <v>54</v>
      </c>
      <c r="P11" s="13"/>
    </row>
    <row r="12" customFormat="false" ht="15" hidden="false" customHeight="false" outlineLevel="0" collapsed="false">
      <c r="A12" s="39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391" t="s">
        <v>111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122</v>
      </c>
      <c r="P13" s="13"/>
    </row>
    <row r="14" customFormat="false" ht="15" hidden="false" customHeight="false" outlineLevel="0" collapsed="false">
      <c r="A14" s="391" t="s">
        <v>113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4"/>
      <c r="P14" s="13"/>
    </row>
    <row r="15" customFormat="false" ht="15" hidden="false" customHeight="false" outlineLevel="0" collapsed="false">
      <c r="A15" s="391" t="s">
        <v>303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P15" s="13"/>
    </row>
    <row r="16" customFormat="false" ht="15" hidden="false" customHeight="false" outlineLevel="0" collapsed="false">
      <c r="A16" s="391" t="s">
        <v>140</v>
      </c>
      <c r="B16" s="201" t="s">
        <v>116</v>
      </c>
      <c r="C16" s="201" t="s">
        <v>116</v>
      </c>
      <c r="D16" s="201" t="s">
        <v>116</v>
      </c>
      <c r="E16" s="201" t="s">
        <v>69</v>
      </c>
      <c r="F16" s="201" t="s">
        <v>123</v>
      </c>
      <c r="G16" s="201" t="s">
        <v>69</v>
      </c>
      <c r="H16" s="201" t="s">
        <v>69</v>
      </c>
      <c r="I16" s="201" t="s">
        <v>69</v>
      </c>
      <c r="J16" s="201" t="s">
        <v>69</v>
      </c>
      <c r="K16" s="201" t="s">
        <v>69</v>
      </c>
      <c r="L16" s="201" t="s">
        <v>69</v>
      </c>
      <c r="M16" s="201" t="s">
        <v>69</v>
      </c>
      <c r="N16" s="202" t="s">
        <v>69</v>
      </c>
      <c r="P16" s="13"/>
    </row>
    <row r="17" customFormat="false" ht="15" hidden="false" customHeight="false" outlineLevel="0" collapsed="false">
      <c r="A17" s="395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125</v>
      </c>
      <c r="P17" s="13"/>
    </row>
    <row r="18" customFormat="false" ht="15" hidden="false" customHeight="false" outlineLevel="0" collapsed="false">
      <c r="A18" s="430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13"/>
    </row>
    <row r="19" customFormat="false" ht="15.6" hidden="false" customHeight="false" outlineLevel="0" collapsed="false">
      <c r="A19" s="6" t="s">
        <v>302</v>
      </c>
      <c r="B19" s="0" t="s">
        <v>70</v>
      </c>
      <c r="P19" s="13"/>
    </row>
    <row r="20" customFormat="false" ht="15" hidden="false" customHeight="false" outlineLevel="0" collapsed="false">
      <c r="A20" s="39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391" t="s">
        <v>111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15" hidden="false" customHeight="false" outlineLevel="0" collapsed="false">
      <c r="A22" s="391" t="s">
        <v>113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4"/>
      <c r="P22" s="13"/>
    </row>
    <row r="23" customFormat="false" ht="15" hidden="false" customHeight="false" outlineLevel="0" collapsed="false">
      <c r="A23" s="391" t="s">
        <v>303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4"/>
      <c r="P23" s="13"/>
    </row>
    <row r="24" customFormat="false" ht="15" hidden="false" customHeight="false" outlineLevel="0" collapsed="false">
      <c r="A24" s="391" t="s">
        <v>140</v>
      </c>
      <c r="B24" s="201" t="s">
        <v>69</v>
      </c>
      <c r="C24" s="201" t="s">
        <v>69</v>
      </c>
      <c r="D24" s="201" t="s">
        <v>74</v>
      </c>
      <c r="E24" s="201" t="s">
        <v>75</v>
      </c>
      <c r="F24" s="201" t="s">
        <v>75</v>
      </c>
      <c r="G24" s="201" t="s">
        <v>75</v>
      </c>
      <c r="H24" s="201" t="s">
        <v>75</v>
      </c>
      <c r="I24" s="201" t="s">
        <v>75</v>
      </c>
      <c r="J24" s="201" t="s">
        <v>75</v>
      </c>
      <c r="K24" s="201" t="s">
        <v>75</v>
      </c>
      <c r="L24" s="201" t="s">
        <v>75</v>
      </c>
      <c r="M24" s="201" t="s">
        <v>75</v>
      </c>
      <c r="N24" s="202" t="s">
        <v>75</v>
      </c>
      <c r="P24" s="13"/>
    </row>
    <row r="25" customFormat="false" ht="15" hidden="false" customHeight="false" outlineLevel="0" collapsed="false">
      <c r="A25" s="395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" hidden="false" customHeight="false" outlineLevel="0" collapsed="false">
      <c r="A26" s="430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5.6" hidden="false" customHeight="false" outlineLevel="0" collapsed="false">
      <c r="A27" s="6" t="s">
        <v>302</v>
      </c>
      <c r="B27" s="0" t="s">
        <v>80</v>
      </c>
      <c r="P27" s="13"/>
    </row>
    <row r="28" customFormat="false" ht="15" hidden="false" customHeight="false" outlineLevel="0" collapsed="false">
      <c r="A28" s="39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391" t="s">
        <v>111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15" hidden="false" customHeight="false" outlineLevel="0" collapsed="false">
      <c r="A30" s="391" t="s">
        <v>113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4"/>
      <c r="P30" s="13"/>
    </row>
    <row r="31" customFormat="false" ht="15" hidden="false" customHeight="false" outlineLevel="0" collapsed="false">
      <c r="A31" s="391" t="s">
        <v>303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4"/>
      <c r="P31" s="13"/>
    </row>
    <row r="32" customFormat="false" ht="15" hidden="false" customHeight="false" outlineLevel="0" collapsed="false">
      <c r="A32" s="391" t="s">
        <v>140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02" t="s">
        <v>85</v>
      </c>
      <c r="P32" s="13"/>
    </row>
    <row r="33" customFormat="false" ht="15" hidden="false" customHeight="false" outlineLevel="0" collapsed="false">
      <c r="A33" s="395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" hidden="false" customHeight="false" outlineLevel="0" collapsed="false">
      <c r="A34" s="430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13"/>
    </row>
    <row r="35" customFormat="false" ht="15.6" hidden="false" customHeight="false" outlineLevel="0" collapsed="false">
      <c r="A35" s="6" t="s">
        <v>302</v>
      </c>
      <c r="B35" s="0" t="s">
        <v>89</v>
      </c>
      <c r="P35" s="13"/>
    </row>
    <row r="36" customFormat="false" ht="15.6" hidden="false" customHeight="false" outlineLevel="0" collapsed="false">
      <c r="A36" s="39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391" t="s">
        <v>111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18" hidden="false" customHeight="false" outlineLevel="0" collapsed="false">
      <c r="A38" s="391" t="s">
        <v>113</v>
      </c>
      <c r="B38" s="393"/>
      <c r="C38" s="393"/>
      <c r="D38" s="393"/>
      <c r="E38" s="394"/>
      <c r="G38" s="147"/>
      <c r="H38" s="148"/>
      <c r="I38" s="148"/>
      <c r="L38" s="126"/>
      <c r="M38" s="126"/>
      <c r="P38" s="13"/>
    </row>
    <row r="39" customFormat="false" ht="15.6" hidden="false" customHeight="false" outlineLevel="0" collapsed="false">
      <c r="A39" s="391" t="s">
        <v>303</v>
      </c>
      <c r="B39" s="393"/>
      <c r="C39" s="393"/>
      <c r="D39" s="393"/>
      <c r="E39" s="394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391" t="s">
        <v>140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395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" hidden="false" customHeight="false" outlineLevel="0" collapsed="false">
      <c r="D42" s="396"/>
      <c r="E42" s="345"/>
      <c r="P42" s="13"/>
    </row>
    <row r="43" customFormat="false" ht="15.6" hidden="false" customHeight="false" outlineLevel="0" collapsed="false">
      <c r="A43" s="365" t="s">
        <v>106</v>
      </c>
      <c r="B43" s="172"/>
      <c r="C43" s="249" t="n">
        <v>2388</v>
      </c>
      <c r="D43" s="174"/>
      <c r="E43" s="90"/>
      <c r="G43" s="167"/>
      <c r="H43" s="168" t="s">
        <v>105</v>
      </c>
      <c r="I43" s="168"/>
      <c r="J43" s="168"/>
      <c r="K43" s="168"/>
      <c r="L43" s="169"/>
      <c r="M43" s="170" t="n">
        <v>19862.87</v>
      </c>
      <c r="P43" s="13"/>
    </row>
    <row r="44" customFormat="false" ht="15" hidden="false" customHeight="false" outlineLevel="0" collapsed="false">
      <c r="P44" s="13"/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  <c r="P45" s="13"/>
    </row>
    <row r="46" customFormat="false" ht="15" hidden="false" customHeight="false" outlineLevel="0" collapsed="false">
      <c r="P46" s="13"/>
    </row>
    <row r="47" customFormat="false" ht="15" hidden="false" customHeight="false" outlineLevel="0" collapsed="false">
      <c r="P47" s="13"/>
    </row>
    <row r="48" customFormat="false" ht="15" hidden="false" customHeight="false" outlineLevel="0" collapsed="false">
      <c r="P48" s="13"/>
    </row>
    <row r="49" customFormat="false" ht="15" hidden="false" customHeight="false" outlineLevel="0" collapsed="false">
      <c r="P49" s="13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45" activeCellId="0" sqref="F45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.18"/>
    <col collapsed="false" customWidth="true" hidden="false" outlineLevel="0" max="12" min="12" style="0" width="6.82"/>
    <col collapsed="false" customWidth="true" hidden="false" outlineLevel="0" max="13" min="13" style="0" width="8.82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304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250" t="s">
        <v>305</v>
      </c>
      <c r="B2" s="250"/>
      <c r="C2" s="250"/>
      <c r="D2" s="250"/>
      <c r="E2" s="250"/>
      <c r="F2" s="250"/>
      <c r="G2" s="250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201" t="s">
        <v>46</v>
      </c>
      <c r="G4" s="202" t="s">
        <v>47</v>
      </c>
    </row>
    <row r="5" customFormat="false" ht="15" hidden="false" customHeight="false" outlineLevel="0" collapsed="false">
      <c r="A5" s="184" t="s">
        <v>285</v>
      </c>
      <c r="B5" s="234"/>
      <c r="C5" s="234"/>
      <c r="D5" s="234"/>
      <c r="E5" s="234"/>
      <c r="F5" s="300"/>
      <c r="G5" s="319"/>
    </row>
    <row r="6" customFormat="false" ht="15" hidden="false" customHeight="false" outlineLevel="0" collapsed="false">
      <c r="A6" s="184" t="s">
        <v>306</v>
      </c>
      <c r="B6" s="234"/>
      <c r="C6" s="234"/>
      <c r="D6" s="234"/>
      <c r="E6" s="234"/>
      <c r="F6" s="234"/>
      <c r="G6" s="320"/>
    </row>
    <row r="7" customFormat="false" ht="15" hidden="false" customHeight="false" outlineLevel="0" collapsed="false">
      <c r="A7" s="184" t="s">
        <v>307</v>
      </c>
      <c r="B7" s="234"/>
      <c r="C7" s="234"/>
      <c r="D7" s="234"/>
      <c r="E7" s="234"/>
      <c r="F7" s="262"/>
      <c r="G7" s="321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193" t="s">
        <v>52</v>
      </c>
      <c r="G8" s="217" t="s">
        <v>47</v>
      </c>
      <c r="P8" s="13"/>
    </row>
    <row r="9" customFormat="false" ht="60" hidden="false" customHeight="false" outlineLevel="0" collapsed="false">
      <c r="A9" s="240" t="s">
        <v>308</v>
      </c>
      <c r="B9" s="240"/>
      <c r="C9" s="240"/>
      <c r="D9" s="240"/>
      <c r="E9" s="240"/>
      <c r="F9" s="240"/>
      <c r="G9" s="240"/>
    </row>
    <row r="10" customFormat="false" ht="15" hidden="false" customHeight="false" outlineLevel="0" collapsed="false">
      <c r="A10" s="430"/>
    </row>
    <row r="11" customFormat="false" ht="15.6" hidden="false" customHeight="false" outlineLevel="0" collapsed="false">
      <c r="A11" s="399" t="s">
        <v>305</v>
      </c>
      <c r="B11" s="400" t="s">
        <v>54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</row>
    <row r="12" customFormat="false" ht="15" hidden="false" customHeight="false" outlineLevel="0" collapsed="false">
      <c r="A12" s="39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</row>
    <row r="13" customFormat="false" ht="15" hidden="false" customHeight="false" outlineLevel="0" collapsed="false">
      <c r="A13" s="391" t="s">
        <v>111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153</v>
      </c>
    </row>
    <row r="14" customFormat="false" ht="15" hidden="false" customHeight="false" outlineLevel="0" collapsed="false">
      <c r="A14" s="391" t="s">
        <v>285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4"/>
    </row>
    <row r="15" customFormat="false" ht="15" hidden="false" customHeight="false" outlineLevel="0" collapsed="false">
      <c r="A15" s="391" t="s">
        <v>306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</row>
    <row r="16" customFormat="false" ht="15" hidden="false" customHeight="false" outlineLevel="0" collapsed="false">
      <c r="A16" s="391" t="s">
        <v>307</v>
      </c>
      <c r="B16" s="201" t="s">
        <v>116</v>
      </c>
      <c r="C16" s="201" t="s">
        <v>116</v>
      </c>
      <c r="D16" s="201" t="s">
        <v>116</v>
      </c>
      <c r="E16" s="201" t="s">
        <v>69</v>
      </c>
      <c r="F16" s="201" t="s">
        <v>123</v>
      </c>
      <c r="G16" s="201" t="s">
        <v>69</v>
      </c>
      <c r="H16" s="201" t="s">
        <v>69</v>
      </c>
      <c r="I16" s="201" t="s">
        <v>69</v>
      </c>
      <c r="J16" s="201" t="s">
        <v>69</v>
      </c>
      <c r="K16" s="201" t="s">
        <v>69</v>
      </c>
      <c r="L16" s="201" t="s">
        <v>69</v>
      </c>
      <c r="M16" s="201" t="s">
        <v>69</v>
      </c>
      <c r="N16" s="202" t="s">
        <v>69</v>
      </c>
    </row>
    <row r="17" customFormat="false" ht="15" hidden="false" customHeight="false" outlineLevel="0" collapsed="false">
      <c r="A17" s="395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154</v>
      </c>
      <c r="P17" s="13"/>
    </row>
    <row r="18" customFormat="false" ht="15" hidden="false" customHeight="false" outlineLevel="0" collapsed="false">
      <c r="A18" s="16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</row>
    <row r="19" customFormat="false" ht="15.6" hidden="false" customHeight="false" outlineLevel="0" collapsed="false">
      <c r="A19" s="399" t="s">
        <v>305</v>
      </c>
      <c r="B19" s="400" t="s">
        <v>70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</row>
    <row r="20" customFormat="false" ht="15" hidden="false" customHeight="false" outlineLevel="0" collapsed="false">
      <c r="A20" s="39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</row>
    <row r="21" customFormat="false" ht="15" hidden="false" customHeight="false" outlineLevel="0" collapsed="false">
      <c r="A21" s="391" t="s">
        <v>111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</row>
    <row r="22" customFormat="false" ht="15" hidden="false" customHeight="false" outlineLevel="0" collapsed="false">
      <c r="A22" s="391" t="s">
        <v>285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4"/>
    </row>
    <row r="23" customFormat="false" ht="15" hidden="false" customHeight="false" outlineLevel="0" collapsed="false">
      <c r="A23" s="391" t="s">
        <v>306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4"/>
    </row>
    <row r="24" customFormat="false" ht="15" hidden="false" customHeight="false" outlineLevel="0" collapsed="false">
      <c r="A24" s="391" t="s">
        <v>307</v>
      </c>
      <c r="B24" s="201" t="s">
        <v>69</v>
      </c>
      <c r="C24" s="201" t="s">
        <v>69</v>
      </c>
      <c r="D24" s="201" t="s">
        <v>74</v>
      </c>
      <c r="E24" s="201" t="s">
        <v>75</v>
      </c>
      <c r="F24" s="201" t="s">
        <v>75</v>
      </c>
      <c r="G24" s="201" t="s">
        <v>75</v>
      </c>
      <c r="H24" s="201" t="s">
        <v>75</v>
      </c>
      <c r="I24" s="201" t="s">
        <v>75</v>
      </c>
      <c r="J24" s="201" t="s">
        <v>75</v>
      </c>
      <c r="K24" s="201" t="s">
        <v>75</v>
      </c>
      <c r="L24" s="201" t="s">
        <v>75</v>
      </c>
      <c r="M24" s="201" t="s">
        <v>75</v>
      </c>
      <c r="N24" s="202" t="s">
        <v>75</v>
      </c>
    </row>
    <row r="25" customFormat="false" ht="15" hidden="false" customHeight="false" outlineLevel="0" collapsed="false">
      <c r="A25" s="395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" hidden="false" customHeight="false" outlineLevel="0" collapsed="false">
      <c r="A26" s="165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</row>
    <row r="27" customFormat="false" ht="15.6" hidden="false" customHeight="false" outlineLevel="0" collapsed="false">
      <c r="A27" s="399" t="s">
        <v>305</v>
      </c>
      <c r="B27" s="400" t="s">
        <v>80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customFormat="false" ht="15" hidden="false" customHeight="false" outlineLevel="0" collapsed="false">
      <c r="A28" s="39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</row>
    <row r="29" customFormat="false" ht="15" hidden="false" customHeight="false" outlineLevel="0" collapsed="false">
      <c r="A29" s="391" t="s">
        <v>111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</row>
    <row r="30" customFormat="false" ht="15" hidden="false" customHeight="false" outlineLevel="0" collapsed="false">
      <c r="A30" s="391" t="s">
        <v>285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4"/>
    </row>
    <row r="31" customFormat="false" ht="15" hidden="false" customHeight="false" outlineLevel="0" collapsed="false">
      <c r="A31" s="391" t="s">
        <v>306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4"/>
    </row>
    <row r="32" customFormat="false" ht="15" hidden="false" customHeight="false" outlineLevel="0" collapsed="false">
      <c r="A32" s="391" t="s">
        <v>307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02" t="s">
        <v>85</v>
      </c>
    </row>
    <row r="33" customFormat="false" ht="15" hidden="false" customHeight="false" outlineLevel="0" collapsed="false">
      <c r="A33" s="395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" hidden="false" customHeight="false" outlineLevel="0" collapsed="false">
      <c r="A34" s="165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90"/>
    </row>
    <row r="35" customFormat="false" ht="15.6" hidden="false" customHeight="false" outlineLevel="0" collapsed="false">
      <c r="A35" s="399" t="s">
        <v>305</v>
      </c>
      <c r="B35" s="400" t="s">
        <v>89</v>
      </c>
      <c r="C35" s="400"/>
      <c r="D35" s="400"/>
      <c r="E35" s="400"/>
    </row>
    <row r="36" customFormat="false" ht="15.6" hidden="false" customHeight="false" outlineLevel="0" collapsed="false">
      <c r="A36" s="39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</row>
    <row r="37" customFormat="false" ht="15.6" hidden="false" customHeight="false" outlineLevel="0" collapsed="false">
      <c r="A37" s="391" t="s">
        <v>111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</row>
    <row r="38" customFormat="false" ht="18" hidden="false" customHeight="false" outlineLevel="0" collapsed="false">
      <c r="A38" s="391" t="s">
        <v>285</v>
      </c>
      <c r="B38" s="393"/>
      <c r="C38" s="393"/>
      <c r="D38" s="393"/>
      <c r="E38" s="394"/>
      <c r="G38" s="147"/>
      <c r="H38" s="148"/>
      <c r="I38" s="148"/>
      <c r="L38" s="126"/>
      <c r="M38" s="126"/>
    </row>
    <row r="39" customFormat="false" ht="15.6" hidden="false" customHeight="false" outlineLevel="0" collapsed="false">
      <c r="A39" s="391" t="s">
        <v>306</v>
      </c>
      <c r="B39" s="393"/>
      <c r="C39" s="393"/>
      <c r="D39" s="393"/>
      <c r="E39" s="394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</row>
    <row r="40" customFormat="false" ht="15.6" hidden="false" customHeight="false" outlineLevel="0" collapsed="false">
      <c r="A40" s="391" t="s">
        <v>307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</row>
    <row r="41" customFormat="false" ht="15.6" hidden="false" customHeight="false" outlineLevel="0" collapsed="false">
      <c r="A41" s="395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" hidden="false" customHeight="false" outlineLevel="0" collapsed="false">
      <c r="D42" s="396"/>
      <c r="E42" s="345"/>
    </row>
    <row r="43" customFormat="false" ht="15.6" hidden="false" customHeight="false" outlineLevel="0" collapsed="false">
      <c r="A43" s="370" t="s">
        <v>126</v>
      </c>
      <c r="B43" s="459"/>
      <c r="C43" s="460" t="n">
        <v>0</v>
      </c>
      <c r="D43" s="461"/>
      <c r="E43" s="462"/>
      <c r="G43" s="167"/>
      <c r="H43" s="168" t="s">
        <v>105</v>
      </c>
      <c r="I43" s="168"/>
      <c r="J43" s="168"/>
      <c r="K43" s="168"/>
      <c r="L43" s="169"/>
      <c r="M43" s="170" t="n">
        <v>19822</v>
      </c>
    </row>
    <row r="44" customFormat="false" ht="15" hidden="false" customHeight="false" outlineLevel="0" collapsed="false">
      <c r="A44" s="463" t="s">
        <v>309</v>
      </c>
      <c r="B44" s="464"/>
      <c r="C44" s="465" t="n">
        <v>2295</v>
      </c>
      <c r="D44" s="174"/>
    </row>
    <row r="45" customFormat="false" ht="15.6" hidden="false" customHeight="false" outlineLevel="0" collapsed="false">
      <c r="F45" s="6"/>
      <c r="G45" s="6"/>
      <c r="H45" s="6"/>
      <c r="I45" s="6"/>
      <c r="J45" s="6"/>
      <c r="M45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17" activeCellId="0" sqref="H17"/>
    </sheetView>
  </sheetViews>
  <sheetFormatPr defaultRowHeight="15" zeroHeight="false" outlineLevelRow="0" outlineLevelCol="0"/>
  <cols>
    <col collapsed="false" customWidth="true" hidden="false" outlineLevel="0" max="2" min="1" style="0" width="9.64"/>
    <col collapsed="false" customWidth="true" hidden="false" outlineLevel="0" max="3" min="3" style="0" width="12.18"/>
    <col collapsed="false" customWidth="true" hidden="false" outlineLevel="0" max="4" min="4" style="0" width="17.82"/>
    <col collapsed="false" customWidth="true" hidden="false" outlineLevel="0" max="6" min="5" style="0" width="9.64"/>
    <col collapsed="false" customWidth="true" hidden="false" outlineLevel="0" max="7" min="7" style="0" width="12.63"/>
    <col collapsed="false" customWidth="true" hidden="false" outlineLevel="0" max="8" min="8" style="0" width="20.9"/>
    <col collapsed="false" customWidth="true" hidden="false" outlineLevel="0" max="9" min="9" style="0" width="9.64"/>
    <col collapsed="false" customWidth="true" hidden="false" outlineLevel="0" max="10" min="10" style="0" width="10.54"/>
    <col collapsed="false" customWidth="true" hidden="false" outlineLevel="0" max="1025" min="11" style="0" width="9.64"/>
  </cols>
  <sheetData>
    <row r="1" customFormat="false" ht="15.6" hidden="false" customHeight="false" outlineLevel="0" collapsed="false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customFormat="false" ht="15.6" hidden="false" customHeight="false" outlineLevel="0" collapsed="false">
      <c r="A2" s="466" t="s">
        <v>310</v>
      </c>
      <c r="B2" s="466"/>
      <c r="C2" s="466"/>
      <c r="D2" s="466"/>
      <c r="E2" s="466"/>
      <c r="F2" s="466"/>
      <c r="G2" s="466"/>
      <c r="H2" s="467"/>
      <c r="I2" s="467"/>
      <c r="J2" s="467"/>
      <c r="K2" s="467"/>
      <c r="L2" s="468"/>
      <c r="M2" s="40"/>
      <c r="N2" s="40"/>
      <c r="O2" s="40"/>
      <c r="P2" s="40"/>
      <c r="Q2" s="90"/>
    </row>
    <row r="5" customFormat="false" ht="15.6" hidden="false" customHeight="false" outlineLevel="0" collapsed="false"/>
    <row r="6" customFormat="false" ht="16.2" hidden="false" customHeight="false" outlineLevel="0" collapsed="false">
      <c r="D6" s="469" t="s">
        <v>311</v>
      </c>
      <c r="E6" s="470"/>
      <c r="F6" s="471"/>
      <c r="H6" s="472"/>
      <c r="I6" s="472"/>
      <c r="J6" s="472"/>
    </row>
    <row r="7" customFormat="false" ht="15" hidden="false" customHeight="false" outlineLevel="0" collapsed="false">
      <c r="D7" s="473" t="s">
        <v>312</v>
      </c>
      <c r="E7" s="474" t="n">
        <v>7338.9</v>
      </c>
      <c r="F7" s="475"/>
      <c r="H7" s="476"/>
      <c r="I7" s="477"/>
      <c r="J7" s="478"/>
    </row>
    <row r="8" customFormat="false" ht="15.6" hidden="false" customHeight="false" outlineLevel="0" collapsed="false">
      <c r="D8" s="479" t="s">
        <v>313</v>
      </c>
      <c r="E8" s="480" t="s">
        <v>314</v>
      </c>
      <c r="F8" s="481"/>
      <c r="H8" s="482" t="s">
        <v>315</v>
      </c>
      <c r="I8" s="483"/>
      <c r="J8" s="484"/>
      <c r="Q8" s="0" t="s">
        <v>316</v>
      </c>
    </row>
    <row r="9" customFormat="false" ht="15.6" hidden="false" customHeight="false" outlineLevel="0" collapsed="false">
      <c r="D9" s="485" t="s">
        <v>317</v>
      </c>
      <c r="E9" s="486" t="s">
        <v>314</v>
      </c>
      <c r="F9" s="487"/>
      <c r="H9" s="488"/>
      <c r="I9" s="489"/>
      <c r="J9" s="490"/>
    </row>
    <row r="10" customFormat="false" ht="15.6" hidden="false" customHeight="false" outlineLevel="0" collapsed="false">
      <c r="F10" s="484"/>
      <c r="H10" s="491" t="s">
        <v>318</v>
      </c>
      <c r="I10" s="492"/>
      <c r="J10" s="493"/>
    </row>
    <row r="11" customFormat="false" ht="15.6" hidden="false" customHeight="false" outlineLevel="0" collapsed="false">
      <c r="G11" s="494"/>
      <c r="H11" s="479" t="s">
        <v>319</v>
      </c>
      <c r="I11" s="495"/>
      <c r="J11" s="496" t="n">
        <v>1350</v>
      </c>
    </row>
    <row r="12" customFormat="false" ht="16.2" hidden="false" customHeight="false" outlineLevel="0" collapsed="false">
      <c r="D12" s="469" t="s">
        <v>320</v>
      </c>
      <c r="E12" s="470"/>
      <c r="F12" s="471"/>
      <c r="H12" s="485" t="s">
        <v>321</v>
      </c>
      <c r="I12" s="497"/>
      <c r="J12" s="498" t="n">
        <v>2295</v>
      </c>
    </row>
    <row r="13" customFormat="false" ht="15.6" hidden="false" customHeight="false" outlineLevel="0" collapsed="false">
      <c r="D13" s="499" t="s">
        <v>322</v>
      </c>
      <c r="E13" s="500" t="s">
        <v>314</v>
      </c>
      <c r="F13" s="501"/>
    </row>
    <row r="14" customFormat="false" ht="15" hidden="false" customHeight="false" outlineLevel="0" collapsed="false">
      <c r="D14" s="502" t="s">
        <v>323</v>
      </c>
      <c r="E14" s="500" t="s">
        <v>314</v>
      </c>
      <c r="F14" s="501"/>
    </row>
    <row r="15" customFormat="false" ht="15" hidden="false" customHeight="false" outlineLevel="0" collapsed="false">
      <c r="D15" s="485" t="s">
        <v>324</v>
      </c>
      <c r="E15" s="500" t="s">
        <v>314</v>
      </c>
      <c r="F15" s="501"/>
    </row>
    <row r="16" customFormat="false" ht="15.6" hidden="false" customHeight="false" outlineLevel="0" collapsed="false">
      <c r="D16" s="482"/>
      <c r="E16" s="483"/>
      <c r="F16" s="484"/>
      <c r="H16" s="472"/>
      <c r="I16" s="472"/>
      <c r="J16" s="472"/>
    </row>
    <row r="17" customFormat="false" ht="15" hidden="false" customHeight="false" outlineLevel="0" collapsed="false">
      <c r="H17" s="476"/>
      <c r="I17" s="90"/>
      <c r="J17" s="90"/>
    </row>
    <row r="18" customFormat="false" ht="15.6" hidden="false" customHeight="false" outlineLevel="0" collapsed="false">
      <c r="D18" s="503" t="s">
        <v>325</v>
      </c>
      <c r="E18" s="504"/>
      <c r="F18" s="505"/>
      <c r="H18" s="506"/>
      <c r="I18" s="507"/>
      <c r="J18" s="508"/>
    </row>
    <row r="19" customFormat="false" ht="15" hidden="false" customHeight="false" outlineLevel="0" collapsed="false">
      <c r="D19" s="473" t="s">
        <v>326</v>
      </c>
      <c r="E19" s="500" t="s">
        <v>314</v>
      </c>
      <c r="F19" s="501"/>
      <c r="H19" s="506"/>
      <c r="I19" s="507"/>
      <c r="J19" s="508"/>
    </row>
    <row r="20" customFormat="false" ht="15" hidden="false" customHeight="false" outlineLevel="0" collapsed="false">
      <c r="D20" s="479" t="s">
        <v>327</v>
      </c>
      <c r="E20" s="500" t="s">
        <v>314</v>
      </c>
      <c r="F20" s="501"/>
      <c r="H20" s="506"/>
      <c r="I20" s="507"/>
      <c r="J20" s="508"/>
    </row>
    <row r="21" customFormat="false" ht="15" hidden="false" customHeight="false" outlineLevel="0" collapsed="false">
      <c r="D21" s="485" t="s">
        <v>328</v>
      </c>
      <c r="E21" s="500" t="s">
        <v>314</v>
      </c>
      <c r="F21" s="501"/>
      <c r="H21" s="506"/>
      <c r="J21" s="90"/>
    </row>
    <row r="22" customFormat="false" ht="15" hidden="false" customHeight="false" outlineLevel="0" collapsed="false">
      <c r="H22" s="509"/>
    </row>
    <row r="24" customFormat="false" ht="15" hidden="false" customHeight="false" outlineLevel="0" collapsed="false">
      <c r="B24" s="90"/>
      <c r="C24" s="90"/>
      <c r="D24" s="90"/>
    </row>
    <row r="25" customFormat="false" ht="15" hidden="false" customHeight="false" outlineLevel="0" collapsed="false">
      <c r="B25" s="506" t="s">
        <v>315</v>
      </c>
      <c r="C25" s="506"/>
      <c r="D25" s="510"/>
    </row>
    <row r="26" customFormat="false" ht="15" hidden="false" customHeight="false" outlineLevel="0" collapsed="false">
      <c r="B26" s="506"/>
      <c r="C26" s="506"/>
      <c r="D26" s="511"/>
    </row>
    <row r="27" customFormat="false" ht="15" hidden="false" customHeight="false" outlineLevel="0" collapsed="false">
      <c r="B27" s="506"/>
      <c r="C27" s="506"/>
      <c r="D27" s="51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5" zeroHeight="false" outlineLevelRow="0" outlineLevelCol="0"/>
  <cols>
    <col collapsed="false" customWidth="true" hidden="false" outlineLevel="0" max="1" min="1" style="0" width="9.55"/>
    <col collapsed="false" customWidth="true" hidden="false" outlineLevel="0" max="2" min="2" style="0" width="23.09"/>
    <col collapsed="false" customWidth="true" hidden="false" outlineLevel="0" max="3" min="3" style="0" width="12.36"/>
    <col collapsed="false" customWidth="true" hidden="false" outlineLevel="0" max="6" min="4" style="0" width="9.55"/>
    <col collapsed="false" customWidth="true" hidden="false" outlineLevel="0" max="7" min="7" style="0" width="11.81"/>
    <col collapsed="false" customWidth="true" hidden="false" outlineLevel="0" max="1025" min="8" style="0" width="9.55"/>
  </cols>
  <sheetData>
    <row r="1" customFormat="false" ht="15.6" hidden="false" customHeight="false" outlineLevel="0" collapsed="false">
      <c r="C1" s="512" t="s">
        <v>329</v>
      </c>
      <c r="D1" s="512"/>
      <c r="E1" s="512"/>
      <c r="F1" s="513"/>
      <c r="G1" s="513"/>
      <c r="H1" s="513"/>
    </row>
    <row r="2" customFormat="false" ht="15.6" hidden="false" customHeight="false" outlineLevel="0" collapsed="false">
      <c r="C2" s="6"/>
      <c r="D2" s="6"/>
    </row>
    <row r="3" customFormat="false" ht="15.6" hidden="false" customHeight="false" outlineLevel="0" collapsed="false">
      <c r="C3" s="6" t="s">
        <v>330</v>
      </c>
      <c r="D3" s="6"/>
    </row>
    <row r="4" customFormat="false" ht="15.6" hidden="false" customHeight="false" outlineLevel="0" collapsed="false">
      <c r="B4" s="514" t="s">
        <v>331</v>
      </c>
      <c r="C4" s="515" t="s">
        <v>332</v>
      </c>
      <c r="D4" s="515" t="n">
        <v>2019</v>
      </c>
      <c r="E4" s="515" t="n">
        <v>2020</v>
      </c>
      <c r="F4" s="515" t="n">
        <v>2021</v>
      </c>
      <c r="G4" s="515" t="s">
        <v>333</v>
      </c>
      <c r="H4" s="516" t="s">
        <v>51</v>
      </c>
    </row>
    <row r="5" customFormat="false" ht="15.6" hidden="false" customHeight="false" outlineLevel="0" collapsed="false">
      <c r="B5" s="517" t="s">
        <v>334</v>
      </c>
      <c r="C5" s="518" t="n">
        <v>50</v>
      </c>
      <c r="D5" s="518" t="n">
        <v>300</v>
      </c>
      <c r="E5" s="518" t="n">
        <v>366</v>
      </c>
      <c r="F5" s="518" t="n">
        <v>340</v>
      </c>
      <c r="G5" s="518" t="n">
        <v>72</v>
      </c>
      <c r="H5" s="519" t="n">
        <v>1128</v>
      </c>
    </row>
    <row r="6" customFormat="false" ht="15.6" hidden="false" customHeight="false" outlineLevel="0" collapsed="false">
      <c r="B6" s="520" t="s">
        <v>335</v>
      </c>
      <c r="C6" s="521" t="n">
        <v>29</v>
      </c>
      <c r="D6" s="521" t="n">
        <v>271</v>
      </c>
      <c r="E6" s="521" t="n">
        <v>267</v>
      </c>
      <c r="F6" s="521" t="n">
        <v>238</v>
      </c>
      <c r="G6" s="521" t="n">
        <v>144</v>
      </c>
      <c r="H6" s="522" t="n">
        <v>949</v>
      </c>
    </row>
    <row r="7" customFormat="false" ht="15.6" hidden="false" customHeight="false" outlineLevel="0" collapsed="false">
      <c r="B7" s="520" t="s">
        <v>336</v>
      </c>
      <c r="C7" s="521" t="n">
        <v>29</v>
      </c>
      <c r="D7" s="521" t="n">
        <v>150</v>
      </c>
      <c r="E7" s="521" t="n">
        <v>66</v>
      </c>
      <c r="F7" s="521" t="n">
        <v>136</v>
      </c>
      <c r="G7" s="521"/>
      <c r="H7" s="522" t="n">
        <v>381</v>
      </c>
    </row>
    <row r="8" customFormat="false" ht="15.6" hidden="false" customHeight="false" outlineLevel="0" collapsed="false">
      <c r="B8" s="520" t="s">
        <v>337</v>
      </c>
      <c r="C8" s="521" t="n">
        <v>58</v>
      </c>
      <c r="D8" s="521" t="n">
        <v>120</v>
      </c>
      <c r="E8" s="521" t="n">
        <v>204</v>
      </c>
      <c r="F8" s="521" t="n">
        <v>170</v>
      </c>
      <c r="G8" s="521" t="n">
        <v>36</v>
      </c>
      <c r="H8" s="522" t="n">
        <v>588</v>
      </c>
    </row>
    <row r="9" customFormat="false" ht="15.6" hidden="false" customHeight="false" outlineLevel="0" collapsed="false">
      <c r="B9" s="520" t="s">
        <v>338</v>
      </c>
      <c r="C9" s="521" t="n">
        <v>29</v>
      </c>
      <c r="D9" s="521" t="n">
        <v>150</v>
      </c>
      <c r="E9" s="521" t="n">
        <v>96</v>
      </c>
      <c r="F9" s="521" t="n">
        <v>102</v>
      </c>
      <c r="G9" s="521"/>
      <c r="H9" s="522" t="n">
        <v>377</v>
      </c>
    </row>
    <row r="10" customFormat="false" ht="15.6" hidden="false" customHeight="false" outlineLevel="0" collapsed="false">
      <c r="B10" s="520" t="s">
        <v>339</v>
      </c>
      <c r="C10" s="521" t="n">
        <v>79</v>
      </c>
      <c r="D10" s="521" t="n">
        <v>240</v>
      </c>
      <c r="E10" s="521" t="n">
        <v>165</v>
      </c>
      <c r="F10" s="521" t="n">
        <v>238</v>
      </c>
      <c r="G10" s="521" t="n">
        <v>72</v>
      </c>
      <c r="H10" s="522" t="n">
        <v>794</v>
      </c>
    </row>
    <row r="11" customFormat="false" ht="15.6" hidden="false" customHeight="false" outlineLevel="0" collapsed="false">
      <c r="B11" s="520" t="s">
        <v>340</v>
      </c>
      <c r="C11" s="521" t="n">
        <v>79</v>
      </c>
      <c r="D11" s="521" t="n">
        <v>150</v>
      </c>
      <c r="E11" s="521"/>
      <c r="F11" s="521" t="n">
        <v>102</v>
      </c>
      <c r="G11" s="521" t="n">
        <v>36</v>
      </c>
      <c r="H11" s="522" t="n">
        <v>367</v>
      </c>
    </row>
    <row r="12" customFormat="false" ht="15.6" hidden="false" customHeight="false" outlineLevel="0" collapsed="false">
      <c r="B12" s="520" t="s">
        <v>341</v>
      </c>
      <c r="C12" s="521" t="n">
        <v>29</v>
      </c>
      <c r="D12" s="521" t="n">
        <v>210</v>
      </c>
      <c r="E12" s="521" t="n">
        <v>63</v>
      </c>
      <c r="F12" s="521"/>
      <c r="G12" s="521"/>
      <c r="H12" s="522" t="n">
        <v>302</v>
      </c>
    </row>
    <row r="13" customFormat="false" ht="15.6" hidden="false" customHeight="false" outlineLevel="0" collapsed="false">
      <c r="B13" s="520" t="s">
        <v>342</v>
      </c>
      <c r="C13" s="521" t="n">
        <v>29</v>
      </c>
      <c r="D13" s="521" t="n">
        <v>30</v>
      </c>
      <c r="E13" s="521" t="n">
        <v>99</v>
      </c>
      <c r="F13" s="521" t="n">
        <v>170</v>
      </c>
      <c r="G13" s="521"/>
      <c r="H13" s="522" t="n">
        <v>328</v>
      </c>
    </row>
    <row r="14" customFormat="false" ht="15.6" hidden="false" customHeight="false" outlineLevel="0" collapsed="false">
      <c r="B14" s="520" t="s">
        <v>343</v>
      </c>
      <c r="C14" s="521" t="n">
        <v>79</v>
      </c>
      <c r="D14" s="521" t="n">
        <v>210</v>
      </c>
      <c r="E14" s="521" t="n">
        <v>132</v>
      </c>
      <c r="F14" s="521" t="n">
        <v>340</v>
      </c>
      <c r="G14" s="521" t="n">
        <v>36</v>
      </c>
      <c r="H14" s="522" t="n">
        <v>797</v>
      </c>
    </row>
    <row r="15" customFormat="false" ht="15.6" hidden="false" customHeight="false" outlineLevel="0" collapsed="false">
      <c r="B15" s="520" t="s">
        <v>344</v>
      </c>
      <c r="C15" s="521" t="n">
        <v>50</v>
      </c>
      <c r="D15" s="521" t="n">
        <v>270</v>
      </c>
      <c r="E15" s="521" t="n">
        <v>294</v>
      </c>
      <c r="F15" s="521" t="n">
        <v>408</v>
      </c>
      <c r="G15" s="521" t="n">
        <v>108</v>
      </c>
      <c r="H15" s="522" t="n">
        <v>1130</v>
      </c>
    </row>
    <row r="16" customFormat="false" ht="15.6" hidden="false" customHeight="false" outlineLevel="0" collapsed="false">
      <c r="B16" s="520" t="s">
        <v>345</v>
      </c>
      <c r="C16" s="521" t="n">
        <v>29</v>
      </c>
      <c r="D16" s="521" t="n">
        <v>180</v>
      </c>
      <c r="E16" s="521" t="n">
        <v>165</v>
      </c>
      <c r="F16" s="521" t="n">
        <v>136</v>
      </c>
      <c r="G16" s="521" t="n">
        <v>72</v>
      </c>
      <c r="H16" s="522" t="n">
        <v>582</v>
      </c>
    </row>
    <row r="17" customFormat="false" ht="15.6" hidden="false" customHeight="false" outlineLevel="0" collapsed="false">
      <c r="B17" s="520" t="s">
        <v>346</v>
      </c>
      <c r="C17" s="521" t="n">
        <v>29</v>
      </c>
      <c r="D17" s="521" t="n">
        <v>359</v>
      </c>
      <c r="E17" s="521" t="n">
        <v>261</v>
      </c>
      <c r="F17" s="521" t="n">
        <v>510</v>
      </c>
      <c r="G17" s="521" t="n">
        <v>108</v>
      </c>
      <c r="H17" s="522" t="n">
        <v>1267</v>
      </c>
    </row>
    <row r="18" customFormat="false" ht="15.6" hidden="false" customHeight="false" outlineLevel="0" collapsed="false">
      <c r="B18" s="520" t="s">
        <v>347</v>
      </c>
      <c r="C18" s="521" t="n">
        <v>29</v>
      </c>
      <c r="D18" s="521" t="n">
        <v>180</v>
      </c>
      <c r="E18" s="521" t="n">
        <v>30</v>
      </c>
      <c r="F18" s="521" t="n">
        <v>68</v>
      </c>
      <c r="G18" s="521" t="n">
        <v>36</v>
      </c>
      <c r="H18" s="522" t="n">
        <v>343</v>
      </c>
    </row>
    <row r="19" customFormat="false" ht="15.6" hidden="false" customHeight="false" outlineLevel="0" collapsed="false">
      <c r="B19" s="520" t="s">
        <v>348</v>
      </c>
      <c r="C19" s="521" t="n">
        <v>29</v>
      </c>
      <c r="D19" s="521" t="n">
        <v>180</v>
      </c>
      <c r="E19" s="521" t="n">
        <v>162</v>
      </c>
      <c r="F19" s="521" t="n">
        <v>272</v>
      </c>
      <c r="G19" s="521" t="n">
        <v>36</v>
      </c>
      <c r="H19" s="522" t="n">
        <v>679</v>
      </c>
    </row>
    <row r="20" customFormat="false" ht="15.6" hidden="false" customHeight="false" outlineLevel="0" collapsed="false">
      <c r="B20" s="520" t="s">
        <v>349</v>
      </c>
      <c r="C20" s="521" t="n">
        <v>29</v>
      </c>
      <c r="D20" s="521" t="n">
        <v>300</v>
      </c>
      <c r="E20" s="521"/>
      <c r="F20" s="521" t="n">
        <v>306</v>
      </c>
      <c r="G20" s="521" t="n">
        <v>72</v>
      </c>
      <c r="H20" s="522" t="n">
        <v>707</v>
      </c>
    </row>
    <row r="21" customFormat="false" ht="15.6" hidden="false" customHeight="false" outlineLevel="0" collapsed="false">
      <c r="B21" s="520" t="s">
        <v>350</v>
      </c>
      <c r="C21" s="521" t="n">
        <v>29</v>
      </c>
      <c r="D21" s="521" t="n">
        <v>390</v>
      </c>
      <c r="E21" s="521" t="n">
        <v>261</v>
      </c>
      <c r="F21" s="521" t="n">
        <v>510</v>
      </c>
      <c r="G21" s="521" t="n">
        <v>108</v>
      </c>
      <c r="H21" s="522" t="n">
        <v>1298</v>
      </c>
    </row>
    <row r="22" customFormat="false" ht="15.6" hidden="false" customHeight="false" outlineLevel="0" collapsed="false">
      <c r="B22" s="520" t="s">
        <v>351</v>
      </c>
      <c r="C22" s="521" t="n">
        <v>29</v>
      </c>
      <c r="D22" s="521" t="n">
        <v>359</v>
      </c>
      <c r="E22" s="521" t="n">
        <v>261</v>
      </c>
      <c r="F22" s="521" t="n">
        <v>408</v>
      </c>
      <c r="G22" s="521" t="n">
        <v>72</v>
      </c>
      <c r="H22" s="522" t="n">
        <v>1129</v>
      </c>
    </row>
    <row r="23" customFormat="false" ht="15.6" hidden="false" customHeight="false" outlineLevel="0" collapsed="false">
      <c r="B23" s="520" t="s">
        <v>352</v>
      </c>
      <c r="C23" s="521" t="n">
        <v>29</v>
      </c>
      <c r="D23" s="521" t="n">
        <v>150</v>
      </c>
      <c r="E23" s="521" t="n">
        <v>66</v>
      </c>
      <c r="F23" s="521" t="n">
        <v>102</v>
      </c>
      <c r="G23" s="521" t="n">
        <v>36</v>
      </c>
      <c r="H23" s="522" t="n">
        <v>383</v>
      </c>
    </row>
    <row r="24" customFormat="false" ht="15.6" hidden="false" customHeight="false" outlineLevel="0" collapsed="false">
      <c r="B24" s="520" t="s">
        <v>353</v>
      </c>
      <c r="C24" s="521" t="n">
        <v>29</v>
      </c>
      <c r="D24" s="521" t="n">
        <v>180</v>
      </c>
      <c r="E24" s="521" t="n">
        <v>66</v>
      </c>
      <c r="F24" s="521"/>
      <c r="G24" s="521"/>
      <c r="H24" s="522" t="n">
        <v>275</v>
      </c>
    </row>
    <row r="25" customFormat="false" ht="15.6" hidden="false" customHeight="false" outlineLevel="0" collapsed="false">
      <c r="B25" s="520" t="s">
        <v>354</v>
      </c>
      <c r="C25" s="521" t="n">
        <v>79</v>
      </c>
      <c r="D25" s="521" t="n">
        <v>300</v>
      </c>
      <c r="E25" s="521"/>
      <c r="F25" s="521"/>
      <c r="G25" s="521"/>
      <c r="H25" s="522" t="n">
        <v>379</v>
      </c>
    </row>
    <row r="26" customFormat="false" ht="15.6" hidden="false" customHeight="false" outlineLevel="0" collapsed="false">
      <c r="B26" s="520" t="s">
        <v>355</v>
      </c>
      <c r="C26" s="521" t="n">
        <v>50</v>
      </c>
      <c r="D26" s="521" t="n">
        <v>210</v>
      </c>
      <c r="E26" s="521" t="n">
        <v>270</v>
      </c>
      <c r="F26" s="521" t="n">
        <v>238</v>
      </c>
      <c r="G26" s="521" t="n">
        <v>36</v>
      </c>
      <c r="H26" s="522" t="n">
        <v>804</v>
      </c>
    </row>
    <row r="27" customFormat="false" ht="15.6" hidden="false" customHeight="false" outlineLevel="0" collapsed="false">
      <c r="B27" s="520" t="s">
        <v>356</v>
      </c>
      <c r="C27" s="521" t="n">
        <v>29</v>
      </c>
      <c r="D27" s="521" t="n">
        <v>270</v>
      </c>
      <c r="E27" s="521" t="n">
        <v>99</v>
      </c>
      <c r="F27" s="521" t="n">
        <v>306</v>
      </c>
      <c r="G27" s="521" t="n">
        <v>36</v>
      </c>
      <c r="H27" s="522" t="n">
        <v>740</v>
      </c>
    </row>
    <row r="28" customFormat="false" ht="15.6" hidden="false" customHeight="false" outlineLevel="0" collapsed="false">
      <c r="B28" s="520" t="s">
        <v>357</v>
      </c>
      <c r="C28" s="521" t="n">
        <v>29</v>
      </c>
      <c r="D28" s="521" t="n">
        <v>180</v>
      </c>
      <c r="E28" s="521" t="n">
        <v>231</v>
      </c>
      <c r="F28" s="521" t="n">
        <v>68</v>
      </c>
      <c r="G28" s="521" t="n">
        <v>36</v>
      </c>
      <c r="H28" s="522" t="n">
        <v>544</v>
      </c>
    </row>
    <row r="29" customFormat="false" ht="15.6" hidden="false" customHeight="false" outlineLevel="0" collapsed="false">
      <c r="B29" s="520" t="s">
        <v>358</v>
      </c>
      <c r="C29" s="521" t="n">
        <v>29</v>
      </c>
      <c r="D29" s="521" t="n">
        <v>300</v>
      </c>
      <c r="E29" s="521" t="n">
        <v>129</v>
      </c>
      <c r="F29" s="521" t="n">
        <v>238</v>
      </c>
      <c r="G29" s="521" t="n">
        <v>72</v>
      </c>
      <c r="H29" s="522" t="n">
        <v>768</v>
      </c>
    </row>
    <row r="30" customFormat="false" ht="15.6" hidden="false" customHeight="false" outlineLevel="0" collapsed="false">
      <c r="B30" s="520" t="s">
        <v>359</v>
      </c>
      <c r="C30" s="521"/>
      <c r="D30" s="521" t="n">
        <v>240</v>
      </c>
      <c r="E30" s="521" t="n">
        <v>96</v>
      </c>
      <c r="F30" s="521" t="n">
        <v>68</v>
      </c>
      <c r="G30" s="521" t="n">
        <v>36</v>
      </c>
      <c r="H30" s="522" t="n">
        <v>440</v>
      </c>
    </row>
    <row r="31" customFormat="false" ht="15.6" hidden="false" customHeight="false" outlineLevel="0" collapsed="false">
      <c r="B31" s="520" t="s">
        <v>360</v>
      </c>
      <c r="C31" s="521"/>
      <c r="D31" s="521" t="n">
        <v>330</v>
      </c>
      <c r="E31" s="521" t="n">
        <v>261</v>
      </c>
      <c r="F31" s="521" t="n">
        <v>408</v>
      </c>
      <c r="G31" s="521" t="n">
        <v>72</v>
      </c>
      <c r="H31" s="522" t="n">
        <v>1071</v>
      </c>
    </row>
    <row r="32" customFormat="false" ht="15.6" hidden="false" customHeight="false" outlineLevel="0" collapsed="false">
      <c r="B32" s="520" t="s">
        <v>361</v>
      </c>
      <c r="C32" s="521" t="n">
        <v>50</v>
      </c>
      <c r="D32" s="521" t="n">
        <v>240</v>
      </c>
      <c r="E32" s="521" t="n">
        <v>270</v>
      </c>
      <c r="F32" s="521" t="n">
        <v>204</v>
      </c>
      <c r="G32" s="521" t="n">
        <v>72</v>
      </c>
      <c r="H32" s="522" t="n">
        <v>836</v>
      </c>
    </row>
    <row r="33" customFormat="false" ht="15.6" hidden="false" customHeight="false" outlineLevel="0" collapsed="false">
      <c r="B33" s="520" t="s">
        <v>362</v>
      </c>
      <c r="C33" s="521"/>
      <c r="D33" s="521"/>
      <c r="E33" s="521"/>
      <c r="F33" s="521" t="n">
        <v>102</v>
      </c>
      <c r="G33" s="521"/>
      <c r="H33" s="522" t="n">
        <v>102</v>
      </c>
    </row>
    <row r="34" customFormat="false" ht="15.6" hidden="false" customHeight="false" outlineLevel="0" collapsed="false">
      <c r="B34" s="520" t="s">
        <v>363</v>
      </c>
      <c r="C34" s="521" t="n">
        <v>29</v>
      </c>
      <c r="D34" s="521" t="n">
        <v>150</v>
      </c>
      <c r="E34" s="521" t="n">
        <v>129</v>
      </c>
      <c r="F34" s="521" t="n">
        <v>238</v>
      </c>
      <c r="G34" s="521" t="n">
        <v>36</v>
      </c>
      <c r="H34" s="522" t="n">
        <v>582</v>
      </c>
    </row>
    <row r="35" customFormat="false" ht="15.6" hidden="false" customHeight="false" outlineLevel="0" collapsed="false">
      <c r="B35" s="520" t="s">
        <v>364</v>
      </c>
      <c r="C35" s="521" t="n">
        <v>29</v>
      </c>
      <c r="D35" s="521" t="n">
        <v>150</v>
      </c>
      <c r="E35" s="521" t="n">
        <v>162</v>
      </c>
      <c r="F35" s="521" t="n">
        <v>272</v>
      </c>
      <c r="G35" s="521" t="n">
        <v>36</v>
      </c>
      <c r="H35" s="522" t="n">
        <v>649</v>
      </c>
    </row>
    <row r="36" customFormat="false" ht="15.6" hidden="false" customHeight="false" outlineLevel="0" collapsed="false">
      <c r="B36" s="523" t="s">
        <v>365</v>
      </c>
      <c r="C36" s="524" t="n">
        <v>29</v>
      </c>
      <c r="D36" s="524" t="n">
        <v>300</v>
      </c>
      <c r="E36" s="524" t="n">
        <v>299</v>
      </c>
      <c r="F36" s="524" t="n">
        <v>340</v>
      </c>
      <c r="G36" s="524" t="n">
        <v>144</v>
      </c>
      <c r="H36" s="525" t="n">
        <v>1112</v>
      </c>
    </row>
    <row r="37" customFormat="false" ht="15.6" hidden="false" customHeight="false" outlineLevel="0" collapsed="false">
      <c r="H37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Roman,Normálne"&amp;A</oddHeader>
    <oddFooter>&amp;C&amp;"Times New Roman,Normálne"Strana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6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A47" activeCellId="0" sqref="A47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7.54"/>
    <col collapsed="false" customWidth="true" hidden="false" outlineLevel="0" max="6" min="4" style="0" width="6.82"/>
    <col collapsed="false" customWidth="true" hidden="false" outlineLevel="0" max="7" min="7" style="0" width="7.09"/>
    <col collapsed="false" customWidth="true" hidden="false" outlineLevel="0" max="10" min="8" style="0" width="6.82"/>
    <col collapsed="false" customWidth="true" hidden="false" outlineLevel="0" max="11" min="11" style="0" width="7.9"/>
    <col collapsed="false" customWidth="true" hidden="false" outlineLevel="0" max="12" min="12" style="0" width="6.82"/>
    <col collapsed="false" customWidth="true" hidden="false" outlineLevel="0" max="13" min="13" style="0" width="8.82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7.5" hidden="false" customHeight="true" outlineLevel="0" collapsed="false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8" hidden="false" customHeight="false" outlineLevel="0" collapsed="false">
      <c r="A2" s="68" t="s">
        <v>40</v>
      </c>
      <c r="B2" s="6" t="s">
        <v>41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customFormat="false" ht="15.6" hidden="false" customHeight="false" outlineLevel="0" collapsed="false">
      <c r="A3" s="72" t="s">
        <v>42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3"/>
      <c r="M3" s="75" t="s">
        <v>43</v>
      </c>
      <c r="N3" s="76" t="s">
        <v>44</v>
      </c>
    </row>
    <row r="4" customFormat="false" ht="15.6" hidden="false" customHeight="false" outlineLevel="0" collapsed="false">
      <c r="A4" s="77" t="s">
        <v>45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8"/>
      <c r="M4" s="80" t="s">
        <v>46</v>
      </c>
      <c r="N4" s="81" t="s">
        <v>47</v>
      </c>
    </row>
    <row r="5" customFormat="false" ht="18" hidden="false" customHeight="false" outlineLevel="0" collapsed="false">
      <c r="A5" s="82" t="s">
        <v>48</v>
      </c>
      <c r="B5" s="83"/>
      <c r="C5" s="84"/>
      <c r="D5" s="69"/>
      <c r="E5" s="84"/>
      <c r="F5" s="70"/>
      <c r="G5" s="84"/>
      <c r="H5" s="70"/>
      <c r="I5" s="84"/>
      <c r="J5" s="70"/>
      <c r="K5" s="84"/>
      <c r="L5" s="70"/>
      <c r="M5" s="85"/>
      <c r="N5" s="86"/>
    </row>
    <row r="6" customFormat="false" ht="25.2" hidden="false" customHeight="false" outlineLevel="0" collapsed="false">
      <c r="A6" s="87" t="s">
        <v>49</v>
      </c>
      <c r="B6" s="83"/>
      <c r="C6" s="88"/>
      <c r="D6" s="89"/>
      <c r="E6" s="88"/>
      <c r="F6" s="90"/>
      <c r="G6" s="88"/>
      <c r="H6" s="90"/>
      <c r="I6" s="88"/>
      <c r="J6" s="90"/>
      <c r="K6" s="88"/>
      <c r="L6" s="90"/>
      <c r="M6" s="91"/>
      <c r="N6" s="92"/>
    </row>
    <row r="7" customFormat="false" ht="18" hidden="false" customHeight="false" outlineLevel="0" collapsed="false">
      <c r="A7" s="93" t="s">
        <v>50</v>
      </c>
      <c r="B7" s="83"/>
      <c r="C7" s="79"/>
      <c r="D7" s="78"/>
      <c r="E7" s="79"/>
      <c r="F7" s="94"/>
      <c r="G7" s="79"/>
      <c r="H7" s="94"/>
      <c r="I7" s="79"/>
      <c r="J7" s="94"/>
      <c r="K7" s="79"/>
      <c r="L7" s="94"/>
      <c r="M7" s="91"/>
      <c r="N7" s="92"/>
      <c r="P7" s="13"/>
    </row>
    <row r="8" customFormat="false" ht="15.6" hidden="false" customHeight="false" outlineLevel="0" collapsed="false">
      <c r="A8" s="95" t="s">
        <v>51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8"/>
      <c r="M8" s="99" t="s">
        <v>52</v>
      </c>
      <c r="N8" s="100" t="n">
        <v>254</v>
      </c>
      <c r="P8" s="13"/>
    </row>
    <row r="9" customFormat="false" ht="15.6" hidden="false" customHeight="true" outlineLevel="0" collapsed="false">
      <c r="A9" s="101" t="s">
        <v>53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P9" s="13"/>
    </row>
    <row r="10" customFormat="false" ht="14.1" hidden="false" customHeight="true" outlineLevel="0" collapsed="false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P10" s="13"/>
    </row>
    <row r="11" customFormat="false" ht="18" hidden="false" customHeight="false" outlineLevel="0" collapsed="false">
      <c r="A11" s="68" t="s">
        <v>40</v>
      </c>
      <c r="B11" s="68" t="s">
        <v>54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P11" s="13"/>
    </row>
    <row r="12" customFormat="false" ht="15" hidden="false" customHeight="false" outlineLevel="0" collapsed="false">
      <c r="A12" s="72" t="s">
        <v>55</v>
      </c>
      <c r="B12" s="103" t="s">
        <v>56</v>
      </c>
      <c r="C12" s="103" t="s">
        <v>57</v>
      </c>
      <c r="D12" s="103" t="s">
        <v>58</v>
      </c>
      <c r="E12" s="103" t="s">
        <v>59</v>
      </c>
      <c r="F12" s="104" t="s">
        <v>60</v>
      </c>
      <c r="G12" s="103" t="s">
        <v>61</v>
      </c>
      <c r="H12" s="103" t="s">
        <v>62</v>
      </c>
      <c r="I12" s="103" t="s">
        <v>63</v>
      </c>
      <c r="J12" s="103" t="s">
        <v>64</v>
      </c>
      <c r="K12" s="103" t="s">
        <v>65</v>
      </c>
      <c r="L12" s="103" t="s">
        <v>66</v>
      </c>
      <c r="M12" s="103" t="s">
        <v>43</v>
      </c>
      <c r="N12" s="105" t="s">
        <v>44</v>
      </c>
      <c r="P12" s="13"/>
    </row>
    <row r="13" customFormat="false" ht="15" hidden="false" customHeight="false" outlineLevel="0" collapsed="false">
      <c r="A13" s="77" t="s">
        <v>45</v>
      </c>
      <c r="B13" s="106" t="s">
        <v>47</v>
      </c>
      <c r="C13" s="106" t="s">
        <v>47</v>
      </c>
      <c r="D13" s="106" t="s">
        <v>47</v>
      </c>
      <c r="E13" s="106" t="s">
        <v>67</v>
      </c>
      <c r="F13" s="106" t="s">
        <v>68</v>
      </c>
      <c r="G13" s="106" t="s">
        <v>67</v>
      </c>
      <c r="H13" s="106" t="s">
        <v>67</v>
      </c>
      <c r="I13" s="106" t="s">
        <v>67</v>
      </c>
      <c r="J13" s="106" t="s">
        <v>67</v>
      </c>
      <c r="K13" s="106" t="s">
        <v>67</v>
      </c>
      <c r="L13" s="106" t="s">
        <v>67</v>
      </c>
      <c r="M13" s="106" t="s">
        <v>67</v>
      </c>
      <c r="N13" s="107" t="n">
        <v>257</v>
      </c>
      <c r="P13" s="13"/>
    </row>
    <row r="14" customFormat="false" ht="18" hidden="false" customHeight="false" outlineLevel="0" collapsed="false">
      <c r="A14" s="87" t="s">
        <v>48</v>
      </c>
      <c r="B14" s="108"/>
      <c r="C14" s="109"/>
      <c r="D14" s="108"/>
      <c r="E14" s="109"/>
      <c r="F14" s="108"/>
      <c r="G14" s="109"/>
      <c r="H14" s="108"/>
      <c r="I14" s="109"/>
      <c r="J14" s="108"/>
      <c r="K14" s="109"/>
      <c r="L14" s="108"/>
      <c r="M14" s="109"/>
      <c r="N14" s="110"/>
      <c r="P14" s="13"/>
    </row>
    <row r="15" customFormat="false" ht="25.2" hidden="false" customHeight="false" outlineLevel="0" collapsed="false">
      <c r="A15" s="87" t="s">
        <v>49</v>
      </c>
      <c r="B15" s="108"/>
      <c r="C15" s="111"/>
      <c r="D15" s="108"/>
      <c r="E15" s="111"/>
      <c r="F15" s="108"/>
      <c r="G15" s="111"/>
      <c r="H15" s="108"/>
      <c r="I15" s="111"/>
      <c r="J15" s="108"/>
      <c r="K15" s="111"/>
      <c r="L15" s="108"/>
      <c r="M15" s="111"/>
      <c r="N15" s="112"/>
      <c r="P15" s="13"/>
    </row>
    <row r="16" customFormat="false" ht="15" hidden="false" customHeight="false" outlineLevel="0" collapsed="false">
      <c r="A16" s="113" t="s">
        <v>50</v>
      </c>
      <c r="B16" s="114" t="n">
        <v>29</v>
      </c>
      <c r="C16" s="115" t="n">
        <v>29</v>
      </c>
      <c r="D16" s="114" t="n">
        <v>29</v>
      </c>
      <c r="E16" s="115" t="n">
        <v>30</v>
      </c>
      <c r="F16" s="114" t="n">
        <v>3</v>
      </c>
      <c r="G16" s="115" t="n">
        <v>30</v>
      </c>
      <c r="H16" s="114" t="n">
        <v>30</v>
      </c>
      <c r="I16" s="115" t="s">
        <v>69</v>
      </c>
      <c r="J16" s="114" t="s">
        <v>69</v>
      </c>
      <c r="K16" s="115" t="s">
        <v>69</v>
      </c>
      <c r="L16" s="114" t="s">
        <v>69</v>
      </c>
      <c r="M16" s="115" t="s">
        <v>69</v>
      </c>
      <c r="N16" s="116" t="s">
        <v>69</v>
      </c>
      <c r="P16" s="13"/>
    </row>
    <row r="17" customFormat="false" ht="15" hidden="false" customHeight="false" outlineLevel="0" collapsed="false">
      <c r="A17" s="117" t="s">
        <v>51</v>
      </c>
      <c r="B17" s="118" t="n">
        <v>283</v>
      </c>
      <c r="C17" s="118" t="n">
        <v>283</v>
      </c>
      <c r="D17" s="118" t="n">
        <v>283</v>
      </c>
      <c r="E17" s="118" t="n">
        <v>300</v>
      </c>
      <c r="F17" s="118" t="n">
        <v>51</v>
      </c>
      <c r="G17" s="118" t="n">
        <v>300</v>
      </c>
      <c r="H17" s="118" t="n">
        <v>300</v>
      </c>
      <c r="I17" s="118" t="n">
        <v>300</v>
      </c>
      <c r="J17" s="118" t="n">
        <v>300</v>
      </c>
      <c r="K17" s="118" t="n">
        <v>300</v>
      </c>
      <c r="L17" s="118" t="n">
        <v>300</v>
      </c>
      <c r="M17" s="118" t="n">
        <v>300</v>
      </c>
      <c r="N17" s="119" t="n">
        <v>287</v>
      </c>
      <c r="O17" s="120"/>
      <c r="P17" s="13"/>
    </row>
    <row r="18" customFormat="false" ht="15" hidden="false" customHeight="false" outlineLevel="0" collapsed="false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0"/>
      <c r="P18" s="13"/>
    </row>
    <row r="19" customFormat="false" ht="18" hidden="false" customHeight="false" outlineLevel="0" collapsed="false">
      <c r="A19" s="68" t="s">
        <v>40</v>
      </c>
      <c r="B19" s="68" t="s">
        <v>70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P19" s="13"/>
    </row>
    <row r="20" customFormat="false" ht="15" hidden="false" customHeight="false" outlineLevel="0" collapsed="false">
      <c r="A20" s="72" t="s">
        <v>55</v>
      </c>
      <c r="B20" s="103" t="s">
        <v>56</v>
      </c>
      <c r="C20" s="103" t="s">
        <v>57</v>
      </c>
      <c r="D20" s="123" t="s">
        <v>60</v>
      </c>
      <c r="E20" s="103" t="s">
        <v>58</v>
      </c>
      <c r="F20" s="103" t="s">
        <v>59</v>
      </c>
      <c r="G20" s="103" t="s">
        <v>61</v>
      </c>
      <c r="H20" s="103" t="s">
        <v>62</v>
      </c>
      <c r="I20" s="103" t="s">
        <v>63</v>
      </c>
      <c r="J20" s="103" t="s">
        <v>64</v>
      </c>
      <c r="K20" s="103" t="s">
        <v>65</v>
      </c>
      <c r="L20" s="103" t="s">
        <v>66</v>
      </c>
      <c r="M20" s="103" t="s">
        <v>43</v>
      </c>
      <c r="N20" s="105" t="s">
        <v>44</v>
      </c>
      <c r="P20" s="13"/>
    </row>
    <row r="21" customFormat="false" ht="15" hidden="false" customHeight="false" outlineLevel="0" collapsed="false">
      <c r="A21" s="77" t="s">
        <v>45</v>
      </c>
      <c r="B21" s="124" t="s">
        <v>67</v>
      </c>
      <c r="C21" s="124" t="s">
        <v>67</v>
      </c>
      <c r="D21" s="124" t="s">
        <v>71</v>
      </c>
      <c r="E21" s="124" t="s">
        <v>72</v>
      </c>
      <c r="F21" s="124" t="s">
        <v>72</v>
      </c>
      <c r="G21" s="124" t="s">
        <v>72</v>
      </c>
      <c r="H21" s="124" t="s">
        <v>72</v>
      </c>
      <c r="I21" s="124" t="s">
        <v>72</v>
      </c>
      <c r="J21" s="124" t="s">
        <v>72</v>
      </c>
      <c r="K21" s="124" t="s">
        <v>72</v>
      </c>
      <c r="L21" s="124" t="s">
        <v>72</v>
      </c>
      <c r="M21" s="124" t="s">
        <v>72</v>
      </c>
      <c r="N21" s="125" t="s">
        <v>73</v>
      </c>
      <c r="P21" s="13"/>
    </row>
    <row r="22" customFormat="false" ht="18" hidden="false" customHeight="false" outlineLevel="0" collapsed="false">
      <c r="A22" s="87" t="s">
        <v>48</v>
      </c>
      <c r="B22" s="126"/>
      <c r="C22" s="127"/>
      <c r="D22" s="128"/>
      <c r="E22" s="127"/>
      <c r="F22" s="128"/>
      <c r="G22" s="127"/>
      <c r="H22" s="128"/>
      <c r="I22" s="127"/>
      <c r="J22" s="128"/>
      <c r="K22" s="127"/>
      <c r="L22" s="128"/>
      <c r="M22" s="127"/>
      <c r="N22" s="129"/>
      <c r="P22" s="13"/>
    </row>
    <row r="23" customFormat="false" ht="25.2" hidden="false" customHeight="false" outlineLevel="0" collapsed="false">
      <c r="A23" s="87" t="s">
        <v>49</v>
      </c>
      <c r="B23" s="126"/>
      <c r="C23" s="130"/>
      <c r="D23" s="126"/>
      <c r="E23" s="130"/>
      <c r="F23" s="126"/>
      <c r="G23" s="130"/>
      <c r="H23" s="126"/>
      <c r="I23" s="130"/>
      <c r="J23" s="126"/>
      <c r="K23" s="130"/>
      <c r="L23" s="126"/>
      <c r="M23" s="130"/>
      <c r="N23" s="131"/>
      <c r="P23" s="13"/>
    </row>
    <row r="24" customFormat="false" ht="15" hidden="false" customHeight="false" outlineLevel="0" collapsed="false">
      <c r="A24" s="113" t="s">
        <v>50</v>
      </c>
      <c r="B24" s="132" t="s">
        <v>69</v>
      </c>
      <c r="C24" s="133" t="s">
        <v>69</v>
      </c>
      <c r="D24" s="132" t="s">
        <v>74</v>
      </c>
      <c r="E24" s="133" t="s">
        <v>75</v>
      </c>
      <c r="F24" s="132" t="s">
        <v>75</v>
      </c>
      <c r="G24" s="133" t="s">
        <v>75</v>
      </c>
      <c r="H24" s="132" t="s">
        <v>75</v>
      </c>
      <c r="I24" s="133" t="s">
        <v>75</v>
      </c>
      <c r="J24" s="132" t="s">
        <v>75</v>
      </c>
      <c r="K24" s="133" t="s">
        <v>75</v>
      </c>
      <c r="L24" s="132" t="s">
        <v>75</v>
      </c>
      <c r="M24" s="133" t="s">
        <v>75</v>
      </c>
      <c r="N24" s="134" t="s">
        <v>75</v>
      </c>
      <c r="P24" s="13"/>
    </row>
    <row r="25" customFormat="false" ht="15" hidden="false" customHeight="false" outlineLevel="0" collapsed="false">
      <c r="A25" s="135" t="s">
        <v>51</v>
      </c>
      <c r="B25" s="136" t="n">
        <v>300</v>
      </c>
      <c r="C25" s="136" t="s">
        <v>76</v>
      </c>
      <c r="D25" s="136" t="s">
        <v>77</v>
      </c>
      <c r="E25" s="136" t="s">
        <v>78</v>
      </c>
      <c r="F25" s="136" t="s">
        <v>78</v>
      </c>
      <c r="G25" s="136" t="s">
        <v>78</v>
      </c>
      <c r="H25" s="136" t="s">
        <v>78</v>
      </c>
      <c r="I25" s="136" t="s">
        <v>78</v>
      </c>
      <c r="J25" s="136" t="s">
        <v>78</v>
      </c>
      <c r="K25" s="136" t="s">
        <v>78</v>
      </c>
      <c r="L25" s="136" t="s">
        <v>78</v>
      </c>
      <c r="M25" s="136" t="s">
        <v>78</v>
      </c>
      <c r="N25" s="137" t="s">
        <v>79</v>
      </c>
      <c r="P25" s="13"/>
    </row>
    <row r="26" customFormat="false" ht="15" hidden="false" customHeight="false" outlineLevel="0" collapsed="false">
      <c r="A26" s="12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P26" s="13"/>
    </row>
    <row r="27" customFormat="false" ht="18" hidden="false" customHeight="false" outlineLevel="0" collapsed="false">
      <c r="A27" s="68" t="s">
        <v>40</v>
      </c>
      <c r="B27" s="68" t="s">
        <v>80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P27" s="13"/>
    </row>
    <row r="28" customFormat="false" ht="15" hidden="false" customHeight="false" outlineLevel="0" collapsed="false">
      <c r="A28" s="72" t="s">
        <v>55</v>
      </c>
      <c r="B28" s="103" t="s">
        <v>56</v>
      </c>
      <c r="C28" s="103" t="s">
        <v>57</v>
      </c>
      <c r="D28" s="139" t="s">
        <v>60</v>
      </c>
      <c r="E28" s="103" t="s">
        <v>58</v>
      </c>
      <c r="F28" s="103" t="s">
        <v>59</v>
      </c>
      <c r="G28" s="103" t="s">
        <v>61</v>
      </c>
      <c r="H28" s="103" t="s">
        <v>62</v>
      </c>
      <c r="I28" s="103" t="s">
        <v>63</v>
      </c>
      <c r="J28" s="103" t="s">
        <v>64</v>
      </c>
      <c r="K28" s="103" t="s">
        <v>65</v>
      </c>
      <c r="L28" s="103" t="s">
        <v>66</v>
      </c>
      <c r="M28" s="103" t="s">
        <v>43</v>
      </c>
      <c r="N28" s="105" t="s">
        <v>44</v>
      </c>
      <c r="P28" s="13"/>
    </row>
    <row r="29" customFormat="false" ht="15" hidden="false" customHeight="false" outlineLevel="0" collapsed="false">
      <c r="A29" s="77" t="s">
        <v>45</v>
      </c>
      <c r="B29" s="124" t="s">
        <v>72</v>
      </c>
      <c r="C29" s="124" t="s">
        <v>72</v>
      </c>
      <c r="D29" s="124" t="s">
        <v>81</v>
      </c>
      <c r="E29" s="124" t="s">
        <v>82</v>
      </c>
      <c r="F29" s="124" t="s">
        <v>82</v>
      </c>
      <c r="G29" s="124" t="s">
        <v>82</v>
      </c>
      <c r="H29" s="124" t="s">
        <v>82</v>
      </c>
      <c r="I29" s="124" t="s">
        <v>82</v>
      </c>
      <c r="J29" s="124" t="s">
        <v>82</v>
      </c>
      <c r="K29" s="124" t="s">
        <v>82</v>
      </c>
      <c r="L29" s="124" t="s">
        <v>82</v>
      </c>
      <c r="M29" s="124" t="s">
        <v>82</v>
      </c>
      <c r="N29" s="125" t="s">
        <v>83</v>
      </c>
      <c r="P29" s="13"/>
    </row>
    <row r="30" customFormat="false" ht="18" hidden="false" customHeight="false" outlineLevel="0" collapsed="false">
      <c r="A30" s="87" t="s">
        <v>48</v>
      </c>
      <c r="B30" s="126"/>
      <c r="C30" s="127"/>
      <c r="D30" s="126"/>
      <c r="E30" s="127"/>
      <c r="F30" s="126"/>
      <c r="G30" s="127"/>
      <c r="H30" s="126"/>
      <c r="I30" s="127"/>
      <c r="J30" s="126"/>
      <c r="K30" s="127"/>
      <c r="L30" s="126"/>
      <c r="M30" s="127"/>
      <c r="N30" s="129"/>
      <c r="P30" s="13"/>
    </row>
    <row r="31" customFormat="false" ht="25.2" hidden="false" customHeight="false" outlineLevel="0" collapsed="false">
      <c r="A31" s="87" t="s">
        <v>49</v>
      </c>
      <c r="B31" s="126"/>
      <c r="C31" s="130"/>
      <c r="D31" s="126"/>
      <c r="E31" s="130"/>
      <c r="F31" s="126"/>
      <c r="G31" s="130"/>
      <c r="H31" s="126"/>
      <c r="I31" s="130"/>
      <c r="J31" s="126"/>
      <c r="K31" s="130"/>
      <c r="L31" s="126"/>
      <c r="M31" s="130"/>
      <c r="N31" s="131"/>
      <c r="P31" s="13"/>
    </row>
    <row r="32" customFormat="false" ht="15" hidden="false" customHeight="false" outlineLevel="0" collapsed="false">
      <c r="A32" s="113" t="s">
        <v>50</v>
      </c>
      <c r="B32" s="132" t="s">
        <v>75</v>
      </c>
      <c r="C32" s="133" t="s">
        <v>75</v>
      </c>
      <c r="D32" s="132" t="s">
        <v>84</v>
      </c>
      <c r="E32" s="133" t="s">
        <v>85</v>
      </c>
      <c r="F32" s="132" t="s">
        <v>85</v>
      </c>
      <c r="G32" s="133" t="s">
        <v>85</v>
      </c>
      <c r="H32" s="132" t="s">
        <v>85</v>
      </c>
      <c r="I32" s="133" t="s">
        <v>85</v>
      </c>
      <c r="J32" s="132" t="s">
        <v>85</v>
      </c>
      <c r="K32" s="133" t="s">
        <v>85</v>
      </c>
      <c r="L32" s="132" t="s">
        <v>85</v>
      </c>
      <c r="M32" s="133" t="s">
        <v>85</v>
      </c>
      <c r="N32" s="134" t="s">
        <v>85</v>
      </c>
      <c r="P32" s="13"/>
    </row>
    <row r="33" customFormat="false" ht="15" hidden="false" customHeight="false" outlineLevel="0" collapsed="false">
      <c r="A33" s="117" t="s">
        <v>51</v>
      </c>
      <c r="B33" s="140" t="s">
        <v>78</v>
      </c>
      <c r="C33" s="136" t="s">
        <v>78</v>
      </c>
      <c r="D33" s="136" t="s">
        <v>86</v>
      </c>
      <c r="E33" s="136" t="s">
        <v>87</v>
      </c>
      <c r="F33" s="136" t="s">
        <v>87</v>
      </c>
      <c r="G33" s="136" t="s">
        <v>87</v>
      </c>
      <c r="H33" s="136" t="s">
        <v>87</v>
      </c>
      <c r="I33" s="136" t="s">
        <v>87</v>
      </c>
      <c r="J33" s="136" t="s">
        <v>87</v>
      </c>
      <c r="K33" s="136" t="s">
        <v>87</v>
      </c>
      <c r="L33" s="136" t="s">
        <v>87</v>
      </c>
      <c r="M33" s="136" t="s">
        <v>87</v>
      </c>
      <c r="N33" s="137" t="s">
        <v>88</v>
      </c>
      <c r="P33" s="13"/>
    </row>
    <row r="34" customFormat="false" ht="15" hidden="false" customHeight="false" outlineLevel="0" collapsed="false">
      <c r="A34" s="121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P34" s="13"/>
    </row>
    <row r="35" customFormat="false" ht="18" hidden="false" customHeight="false" outlineLevel="0" collapsed="false">
      <c r="A35" s="68" t="s">
        <v>40</v>
      </c>
      <c r="B35" s="68" t="s">
        <v>89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P35" s="13"/>
    </row>
    <row r="36" customFormat="false" ht="15.6" hidden="false" customHeight="false" outlineLevel="0" collapsed="false">
      <c r="A36" s="72" t="s">
        <v>55</v>
      </c>
      <c r="B36" s="103" t="s">
        <v>56</v>
      </c>
      <c r="C36" s="103" t="s">
        <v>57</v>
      </c>
      <c r="D36" s="103" t="s">
        <v>60</v>
      </c>
      <c r="E36" s="105" t="s">
        <v>58</v>
      </c>
      <c r="F36" s="141"/>
      <c r="G36" s="142" t="s">
        <v>90</v>
      </c>
      <c r="H36" s="142"/>
      <c r="I36" s="142"/>
      <c r="J36" s="142"/>
      <c r="K36" s="142"/>
      <c r="L36" s="142"/>
      <c r="M36" s="142"/>
      <c r="N36" s="143"/>
      <c r="O36" s="144"/>
      <c r="P36" s="13"/>
    </row>
    <row r="37" customFormat="false" ht="18" hidden="false" customHeight="false" outlineLevel="0" collapsed="false">
      <c r="A37" s="77" t="s">
        <v>45</v>
      </c>
      <c r="B37" s="124" t="s">
        <v>82</v>
      </c>
      <c r="C37" s="124" t="s">
        <v>82</v>
      </c>
      <c r="D37" s="124" t="s">
        <v>91</v>
      </c>
      <c r="E37" s="125" t="s">
        <v>92</v>
      </c>
      <c r="F37" s="126"/>
      <c r="G37" s="145" t="s">
        <v>93</v>
      </c>
      <c r="H37" s="142"/>
      <c r="I37" s="142"/>
      <c r="J37" s="142"/>
      <c r="K37" s="142"/>
      <c r="L37" s="144"/>
      <c r="M37" s="144"/>
      <c r="N37" s="142"/>
      <c r="O37" s="144"/>
      <c r="P37" s="13"/>
    </row>
    <row r="38" customFormat="false" ht="18" hidden="false" customHeight="false" outlineLevel="0" collapsed="false">
      <c r="A38" s="87" t="s">
        <v>48</v>
      </c>
      <c r="B38" s="146"/>
      <c r="C38" s="127"/>
      <c r="D38" s="127"/>
      <c r="E38" s="129"/>
      <c r="F38" s="126"/>
      <c r="G38" s="147"/>
      <c r="H38" s="148"/>
      <c r="I38" s="148"/>
      <c r="L38" s="126"/>
      <c r="M38" s="126"/>
      <c r="N38" s="126"/>
      <c r="P38" s="13"/>
    </row>
    <row r="39" customFormat="false" ht="25.2" hidden="false" customHeight="false" outlineLevel="0" collapsed="false">
      <c r="A39" s="87" t="s">
        <v>49</v>
      </c>
      <c r="B39" s="149"/>
      <c r="C39" s="130"/>
      <c r="D39" s="130"/>
      <c r="E39" s="131"/>
      <c r="F39" s="150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N39" s="150"/>
      <c r="P39" s="13"/>
    </row>
    <row r="40" customFormat="false" ht="18" hidden="false" customHeight="false" outlineLevel="0" collapsed="false">
      <c r="A40" s="113" t="s">
        <v>50</v>
      </c>
      <c r="B40" s="155" t="s">
        <v>85</v>
      </c>
      <c r="C40" s="133" t="s">
        <v>85</v>
      </c>
      <c r="D40" s="133" t="s">
        <v>100</v>
      </c>
      <c r="E40" s="134" t="s">
        <v>101</v>
      </c>
      <c r="F40" s="126"/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N40" s="126"/>
      <c r="P40" s="13"/>
    </row>
    <row r="41" customFormat="false" ht="18" hidden="false" customHeight="false" outlineLevel="0" collapsed="false">
      <c r="A41" s="135" t="s">
        <v>51</v>
      </c>
      <c r="B41" s="136" t="s">
        <v>87</v>
      </c>
      <c r="C41" s="136" t="s">
        <v>87</v>
      </c>
      <c r="D41" s="136" t="s">
        <v>77</v>
      </c>
      <c r="E41" s="137" t="s">
        <v>103</v>
      </c>
      <c r="F41" s="126"/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N41" s="126"/>
      <c r="P41" s="13"/>
    </row>
    <row r="42" customFormat="false" ht="15.6" hidden="false" customHeight="false" outlineLevel="0" collapsed="false">
      <c r="A42" s="165"/>
      <c r="B42" s="90"/>
      <c r="C42" s="166"/>
      <c r="D42" s="90"/>
      <c r="E42" s="90"/>
    </row>
    <row r="43" customFormat="false" ht="15.6" hidden="false" customHeight="false" outlineLevel="0" collapsed="false">
      <c r="A43" s="165"/>
      <c r="B43" s="90"/>
      <c r="C43" s="90"/>
      <c r="D43" s="90"/>
      <c r="E43" s="90"/>
      <c r="G43" s="167"/>
      <c r="H43" s="168" t="s">
        <v>105</v>
      </c>
      <c r="I43" s="168"/>
      <c r="J43" s="168"/>
      <c r="K43" s="168"/>
      <c r="L43" s="169"/>
      <c r="M43" s="170" t="n">
        <v>19862.87</v>
      </c>
      <c r="N43" s="13"/>
    </row>
    <row r="44" customFormat="false" ht="15.6" hidden="false" customHeight="false" outlineLevel="0" collapsed="false">
      <c r="A44" s="171" t="s">
        <v>106</v>
      </c>
      <c r="B44" s="172"/>
      <c r="C44" s="173" t="n">
        <v>2388</v>
      </c>
      <c r="D44" s="174"/>
      <c r="E44" s="90"/>
    </row>
    <row r="45" customFormat="false" ht="15.6" hidden="false" customHeight="false" outlineLevel="0" collapsed="false">
      <c r="A45" s="171" t="s">
        <v>107</v>
      </c>
      <c r="B45" s="175"/>
      <c r="C45" s="176" t="s">
        <v>108</v>
      </c>
      <c r="D45" s="177"/>
      <c r="E45" s="90"/>
      <c r="F45" s="6"/>
      <c r="G45" s="6"/>
      <c r="H45" s="6"/>
      <c r="I45" s="6"/>
      <c r="J45" s="6"/>
      <c r="M45" s="178"/>
    </row>
    <row r="46" customFormat="false" ht="15.6" hidden="false" customHeight="false" outlineLevel="0" collapsed="false">
      <c r="F46" s="6"/>
      <c r="G46" s="6"/>
      <c r="H46" s="6"/>
      <c r="I46" s="6"/>
      <c r="J46" s="6"/>
      <c r="M46" s="178"/>
    </row>
  </sheetData>
  <mergeCells count="2">
    <mergeCell ref="A1:N1"/>
    <mergeCell ref="A9:N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1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D48" activeCellId="0" sqref="D48"/>
    </sheetView>
  </sheetViews>
  <sheetFormatPr defaultRowHeight="15" zeroHeight="false" outlineLevelRow="0" outlineLevelCol="0"/>
  <cols>
    <col collapsed="false" customWidth="true" hidden="false" outlineLevel="0" max="1" min="1" style="0" width="41.63"/>
    <col collapsed="false" customWidth="true" hidden="false" outlineLevel="0" max="2" min="2" style="0" width="6"/>
    <col collapsed="false" customWidth="true" hidden="false" outlineLevel="0" max="3" min="3" style="0" width="8.73"/>
    <col collapsed="false" customWidth="true" hidden="false" outlineLevel="0" max="10" min="4" style="0" width="6.82"/>
    <col collapsed="false" customWidth="true" hidden="false" outlineLevel="0" max="11" min="11" style="0" width="7.9"/>
    <col collapsed="false" customWidth="true" hidden="false" outlineLevel="0" max="12" min="12" style="0" width="6.82"/>
    <col collapsed="false" customWidth="true" hidden="false" outlineLevel="0" max="13" min="13" style="0" width="8.73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5.6" hidden="false" customHeight="false" outlineLevel="0" collapsed="false">
      <c r="A2" s="179" t="s">
        <v>110</v>
      </c>
      <c r="B2" s="179"/>
      <c r="C2" s="179"/>
      <c r="D2" s="179"/>
      <c r="E2" s="179"/>
      <c r="F2" s="179"/>
      <c r="G2" s="179"/>
    </row>
    <row r="3" customFormat="false" ht="15.6" hidden="false" customHeight="false" outlineLevel="0" collapsed="false">
      <c r="A3" s="180" t="s">
        <v>42</v>
      </c>
      <c r="B3" s="181" t="s">
        <v>63</v>
      </c>
      <c r="C3" s="181" t="s">
        <v>64</v>
      </c>
      <c r="D3" s="181" t="s">
        <v>65</v>
      </c>
      <c r="E3" s="181" t="s">
        <v>66</v>
      </c>
      <c r="F3" s="182" t="s">
        <v>43</v>
      </c>
      <c r="G3" s="183" t="s">
        <v>44</v>
      </c>
    </row>
    <row r="4" customFormat="false" ht="18" hidden="false" customHeight="false" outlineLevel="0" collapsed="false">
      <c r="A4" s="184" t="s">
        <v>111</v>
      </c>
      <c r="B4" s="185"/>
      <c r="C4" s="185"/>
      <c r="D4" s="185"/>
      <c r="E4" s="185"/>
      <c r="F4" s="186" t="s">
        <v>112</v>
      </c>
      <c r="G4" s="187" t="s">
        <v>47</v>
      </c>
    </row>
    <row r="5" customFormat="false" ht="18" hidden="false" customHeight="false" outlineLevel="0" collapsed="false">
      <c r="A5" s="184" t="s">
        <v>113</v>
      </c>
      <c r="B5" s="185"/>
      <c r="C5" s="185"/>
      <c r="D5" s="185"/>
      <c r="E5" s="185"/>
      <c r="F5" s="188"/>
      <c r="G5" s="189"/>
    </row>
    <row r="6" customFormat="false" ht="18" hidden="false" customHeight="false" outlineLevel="0" collapsed="false">
      <c r="A6" s="184" t="s">
        <v>114</v>
      </c>
      <c r="B6" s="185"/>
      <c r="C6" s="185"/>
      <c r="D6" s="185"/>
      <c r="E6" s="185"/>
      <c r="F6" s="188"/>
      <c r="G6" s="189"/>
    </row>
    <row r="7" customFormat="false" ht="18" hidden="false" customHeight="false" outlineLevel="0" collapsed="false">
      <c r="A7" s="184" t="s">
        <v>115</v>
      </c>
      <c r="B7" s="185"/>
      <c r="C7" s="185"/>
      <c r="D7" s="185"/>
      <c r="E7" s="185"/>
      <c r="F7" s="188"/>
      <c r="G7" s="190" t="s">
        <v>116</v>
      </c>
    </row>
    <row r="8" customFormat="false" ht="18" hidden="false" customHeight="false" outlineLevel="0" collapsed="false">
      <c r="A8" s="191" t="s">
        <v>51</v>
      </c>
      <c r="B8" s="192"/>
      <c r="C8" s="192"/>
      <c r="D8" s="192"/>
      <c r="E8" s="192"/>
      <c r="F8" s="193" t="s">
        <v>117</v>
      </c>
      <c r="G8" s="194" t="s">
        <v>118</v>
      </c>
      <c r="I8" s="13"/>
    </row>
    <row r="9" customFormat="false" ht="12.6" hidden="false" customHeight="true" outlineLevel="0" collapsed="false">
      <c r="A9" s="195"/>
      <c r="B9" s="196" t="s">
        <v>119</v>
      </c>
      <c r="C9" s="188"/>
      <c r="D9" s="188"/>
      <c r="E9" s="188"/>
      <c r="F9" s="188"/>
      <c r="G9" s="188"/>
      <c r="H9" s="90"/>
      <c r="I9" s="90"/>
      <c r="J9" s="90"/>
      <c r="K9" s="90"/>
      <c r="L9" s="90"/>
      <c r="M9" s="90"/>
      <c r="N9" s="90"/>
      <c r="P9" s="13"/>
    </row>
    <row r="10" customFormat="false" ht="12.6" hidden="false" customHeight="true" outlineLevel="0" collapsed="false">
      <c r="A10" s="197"/>
      <c r="B10" s="188"/>
      <c r="C10" s="188"/>
      <c r="D10" s="188"/>
      <c r="E10" s="188"/>
      <c r="F10" s="188"/>
      <c r="G10" s="188"/>
      <c r="H10" s="90"/>
      <c r="I10" s="90"/>
      <c r="J10" s="90"/>
      <c r="K10" s="90"/>
      <c r="L10" s="90"/>
      <c r="M10" s="90"/>
      <c r="N10" s="90"/>
      <c r="P10" s="13"/>
    </row>
    <row r="11" customFormat="false" ht="18" hidden="false" customHeight="false" outlineLevel="0" collapsed="false">
      <c r="A11" s="179" t="s">
        <v>120</v>
      </c>
      <c r="B11" s="179"/>
      <c r="C11" s="179" t="s">
        <v>95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P11" s="1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184" t="s">
        <v>121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122</v>
      </c>
      <c r="P13" s="13"/>
    </row>
    <row r="14" customFormat="false" ht="18" hidden="false" customHeight="false" outlineLevel="0" collapsed="false">
      <c r="A14" s="184" t="s">
        <v>113</v>
      </c>
      <c r="B14" s="188"/>
      <c r="C14" s="203"/>
      <c r="D14" s="203"/>
      <c r="E14" s="188"/>
      <c r="F14" s="203"/>
      <c r="G14" s="188"/>
      <c r="H14" s="203"/>
      <c r="I14" s="188"/>
      <c r="J14" s="203"/>
      <c r="K14" s="188"/>
      <c r="L14" s="203"/>
      <c r="M14" s="188"/>
      <c r="N14" s="204"/>
      <c r="P14" s="13"/>
    </row>
    <row r="15" customFormat="false" ht="18" hidden="false" customHeight="false" outlineLevel="0" collapsed="false">
      <c r="A15" s="184" t="s">
        <v>114</v>
      </c>
      <c r="B15" s="188"/>
      <c r="C15" s="205"/>
      <c r="D15" s="205"/>
      <c r="E15" s="188"/>
      <c r="F15" s="205"/>
      <c r="G15" s="188"/>
      <c r="H15" s="205"/>
      <c r="I15" s="188"/>
      <c r="J15" s="205"/>
      <c r="K15" s="188"/>
      <c r="L15" s="205"/>
      <c r="M15" s="188"/>
      <c r="N15" s="189"/>
      <c r="P15" s="13"/>
    </row>
    <row r="16" customFormat="false" ht="15" hidden="false" customHeight="false" outlineLevel="0" collapsed="false">
      <c r="A16" s="184" t="s">
        <v>115</v>
      </c>
      <c r="B16" s="206" t="s">
        <v>116</v>
      </c>
      <c r="C16" s="207" t="s">
        <v>116</v>
      </c>
      <c r="D16" s="207" t="s">
        <v>116</v>
      </c>
      <c r="E16" s="206" t="s">
        <v>69</v>
      </c>
      <c r="F16" s="207" t="s">
        <v>123</v>
      </c>
      <c r="G16" s="206" t="s">
        <v>69</v>
      </c>
      <c r="H16" s="207" t="s">
        <v>69</v>
      </c>
      <c r="I16" s="206" t="s">
        <v>69</v>
      </c>
      <c r="J16" s="207" t="s">
        <v>69</v>
      </c>
      <c r="K16" s="206" t="s">
        <v>69</v>
      </c>
      <c r="L16" s="207" t="s">
        <v>69</v>
      </c>
      <c r="M16" s="206" t="s">
        <v>69</v>
      </c>
      <c r="N16" s="208" t="s">
        <v>69</v>
      </c>
      <c r="P16" s="13"/>
    </row>
    <row r="17" customFormat="false" ht="15" hidden="false" customHeight="false" outlineLevel="0" collapsed="false">
      <c r="A17" s="191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0" t="s">
        <v>125</v>
      </c>
      <c r="P17" s="13"/>
    </row>
    <row r="18" customFormat="false" ht="15.6" hidden="false" customHeight="false" outlineLevel="0" collapsed="false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06"/>
      <c r="P18" s="13"/>
    </row>
    <row r="19" s="214" customFormat="true" ht="15.6" hidden="false" customHeight="false" outlineLevel="0" collapsed="false">
      <c r="A19" s="213" t="s">
        <v>120</v>
      </c>
      <c r="B19" s="213"/>
      <c r="C19" s="213" t="s">
        <v>96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P19" s="215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184" t="s">
        <v>121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18" hidden="false" customHeight="false" outlineLevel="0" collapsed="false">
      <c r="A22" s="184" t="s">
        <v>113</v>
      </c>
      <c r="B22" s="188"/>
      <c r="C22" s="203"/>
      <c r="D22" s="188"/>
      <c r="E22" s="203"/>
      <c r="F22" s="188"/>
      <c r="G22" s="203"/>
      <c r="H22" s="188"/>
      <c r="I22" s="203"/>
      <c r="J22" s="188"/>
      <c r="K22" s="203"/>
      <c r="L22" s="188"/>
      <c r="M22" s="203"/>
      <c r="N22" s="204"/>
      <c r="P22" s="13"/>
    </row>
    <row r="23" customFormat="false" ht="18" hidden="false" customHeight="false" outlineLevel="0" collapsed="false">
      <c r="A23" s="184" t="s">
        <v>114</v>
      </c>
      <c r="B23" s="188"/>
      <c r="C23" s="205"/>
      <c r="D23" s="188"/>
      <c r="E23" s="205"/>
      <c r="F23" s="188"/>
      <c r="G23" s="205"/>
      <c r="H23" s="188"/>
      <c r="I23" s="205"/>
      <c r="J23" s="188"/>
      <c r="K23" s="205"/>
      <c r="L23" s="188"/>
      <c r="M23" s="205"/>
      <c r="N23" s="189"/>
      <c r="P23" s="13"/>
    </row>
    <row r="24" customFormat="false" ht="15" hidden="false" customHeight="false" outlineLevel="0" collapsed="false">
      <c r="A24" s="184" t="s">
        <v>115</v>
      </c>
      <c r="B24" s="206" t="s">
        <v>69</v>
      </c>
      <c r="C24" s="207" t="s">
        <v>69</v>
      </c>
      <c r="D24" s="206" t="s">
        <v>74</v>
      </c>
      <c r="E24" s="207" t="s">
        <v>75</v>
      </c>
      <c r="F24" s="206" t="s">
        <v>75</v>
      </c>
      <c r="G24" s="207" t="s">
        <v>75</v>
      </c>
      <c r="H24" s="206" t="s">
        <v>75</v>
      </c>
      <c r="I24" s="207" t="s">
        <v>75</v>
      </c>
      <c r="J24" s="206" t="s">
        <v>75</v>
      </c>
      <c r="K24" s="207" t="s">
        <v>75</v>
      </c>
      <c r="L24" s="206" t="s">
        <v>75</v>
      </c>
      <c r="M24" s="207" t="s">
        <v>75</v>
      </c>
      <c r="N24" s="208" t="s">
        <v>75</v>
      </c>
      <c r="P24" s="13"/>
    </row>
    <row r="25" customFormat="false" ht="15" hidden="false" customHeight="false" outlineLevel="0" collapsed="false">
      <c r="A25" s="191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.6" hidden="false" customHeight="false" outlineLevel="0" collapsed="false">
      <c r="A26" s="21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8" hidden="false" customHeight="false" outlineLevel="0" collapsed="false">
      <c r="A27" s="213" t="s">
        <v>120</v>
      </c>
      <c r="B27" s="213"/>
      <c r="C27" s="213" t="s">
        <v>97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P27" s="13"/>
    </row>
    <row r="28" customFormat="false" ht="15" hidden="false" customHeight="false" outlineLevel="0" collapsed="false">
      <c r="A28" s="18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184" t="s">
        <v>121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18" hidden="false" customHeight="false" outlineLevel="0" collapsed="false">
      <c r="A30" s="184" t="s">
        <v>113</v>
      </c>
      <c r="B30" s="185"/>
      <c r="C30" s="188"/>
      <c r="D30" s="203"/>
      <c r="E30" s="188"/>
      <c r="F30" s="203"/>
      <c r="G30" s="188"/>
      <c r="H30" s="203"/>
      <c r="I30" s="188"/>
      <c r="J30" s="203"/>
      <c r="K30" s="188"/>
      <c r="L30" s="203"/>
      <c r="M30" s="188"/>
      <c r="N30" s="204"/>
      <c r="P30" s="13"/>
    </row>
    <row r="31" customFormat="false" ht="18" hidden="false" customHeight="false" outlineLevel="0" collapsed="false">
      <c r="A31" s="184" t="s">
        <v>114</v>
      </c>
      <c r="B31" s="185"/>
      <c r="C31" s="188"/>
      <c r="D31" s="205"/>
      <c r="E31" s="188"/>
      <c r="F31" s="205"/>
      <c r="G31" s="188"/>
      <c r="H31" s="205"/>
      <c r="I31" s="188"/>
      <c r="J31" s="205"/>
      <c r="K31" s="188"/>
      <c r="L31" s="205"/>
      <c r="M31" s="188"/>
      <c r="N31" s="189"/>
      <c r="P31" s="13"/>
    </row>
    <row r="32" customFormat="false" ht="15" hidden="false" customHeight="false" outlineLevel="0" collapsed="false">
      <c r="A32" s="184" t="s">
        <v>115</v>
      </c>
      <c r="B32" s="201" t="s">
        <v>75</v>
      </c>
      <c r="C32" s="206" t="s">
        <v>75</v>
      </c>
      <c r="D32" s="207" t="s">
        <v>84</v>
      </c>
      <c r="E32" s="206" t="s">
        <v>85</v>
      </c>
      <c r="F32" s="207" t="s">
        <v>85</v>
      </c>
      <c r="G32" s="206" t="s">
        <v>85</v>
      </c>
      <c r="H32" s="207" t="s">
        <v>85</v>
      </c>
      <c r="I32" s="206" t="s">
        <v>85</v>
      </c>
      <c r="J32" s="207" t="s">
        <v>85</v>
      </c>
      <c r="K32" s="206" t="s">
        <v>85</v>
      </c>
      <c r="L32" s="207" t="s">
        <v>85</v>
      </c>
      <c r="M32" s="206" t="s">
        <v>85</v>
      </c>
      <c r="N32" s="208" t="s">
        <v>85</v>
      </c>
      <c r="P32" s="13"/>
    </row>
    <row r="33" customFormat="false" ht="15" hidden="false" customHeight="false" outlineLevel="0" collapsed="false">
      <c r="A33" s="191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.6" hidden="false" customHeight="false" outlineLevel="0" collapsed="false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13"/>
    </row>
    <row r="35" customFormat="false" ht="18" hidden="false" customHeight="false" outlineLevel="0" collapsed="false">
      <c r="A35" s="179" t="s">
        <v>120</v>
      </c>
      <c r="B35" s="179"/>
      <c r="C35" s="179" t="s">
        <v>89</v>
      </c>
      <c r="D35" s="188"/>
      <c r="E35" s="188"/>
      <c r="P35" s="13"/>
    </row>
    <row r="36" customFormat="false" ht="15.6" hidden="false" customHeight="false" outlineLevel="0" collapsed="false">
      <c r="A36" s="18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184" t="s">
        <v>121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18" hidden="false" customHeight="false" outlineLevel="0" collapsed="false">
      <c r="A38" s="184" t="s">
        <v>113</v>
      </c>
      <c r="B38" s="185"/>
      <c r="C38" s="188"/>
      <c r="D38" s="203"/>
      <c r="E38" s="204"/>
      <c r="G38" s="147"/>
      <c r="H38" s="148"/>
      <c r="I38" s="148"/>
      <c r="L38" s="126"/>
      <c r="M38" s="126"/>
      <c r="P38" s="13"/>
    </row>
    <row r="39" customFormat="false" ht="18" hidden="false" customHeight="false" outlineLevel="0" collapsed="false">
      <c r="A39" s="184" t="s">
        <v>114</v>
      </c>
      <c r="B39" s="185"/>
      <c r="C39" s="188"/>
      <c r="D39" s="205"/>
      <c r="E39" s="189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184" t="s">
        <v>115</v>
      </c>
      <c r="B40" s="201" t="s">
        <v>85</v>
      </c>
      <c r="C40" s="206" t="s">
        <v>85</v>
      </c>
      <c r="D40" s="207" t="s">
        <v>100</v>
      </c>
      <c r="E40" s="208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191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.6" hidden="false" customHeight="false" outlineLevel="0" collapsed="false">
      <c r="A42" s="220"/>
      <c r="B42" s="212"/>
      <c r="C42" s="212"/>
      <c r="D42" s="212"/>
      <c r="E42" s="212"/>
      <c r="G42" s="142"/>
      <c r="H42" s="221"/>
      <c r="I42" s="221"/>
      <c r="J42" s="221"/>
      <c r="K42" s="221"/>
      <c r="L42" s="222"/>
      <c r="M42" s="223"/>
      <c r="P42" s="13"/>
    </row>
    <row r="43" customFormat="false" ht="15.6" hidden="false" customHeight="false" outlineLevel="0" collapsed="false">
      <c r="A43" s="224" t="s">
        <v>126</v>
      </c>
      <c r="B43" s="175"/>
      <c r="C43" s="225" t="n">
        <v>14859.53</v>
      </c>
      <c r="D43" s="177"/>
      <c r="E43" s="90"/>
      <c r="P43" s="13"/>
    </row>
    <row r="44" customFormat="false" ht="15.6" hidden="false" customHeight="false" outlineLevel="0" collapsed="false">
      <c r="A44" s="226" t="s">
        <v>127</v>
      </c>
      <c r="B44" s="227"/>
      <c r="C44" s="228" t="s">
        <v>128</v>
      </c>
      <c r="D44" s="229"/>
      <c r="E44" s="230"/>
      <c r="G44" s="167"/>
      <c r="H44" s="168" t="s">
        <v>129</v>
      </c>
      <c r="I44" s="168"/>
      <c r="J44" s="168"/>
      <c r="K44" s="168"/>
      <c r="L44" s="169"/>
      <c r="M44" s="170" t="n">
        <v>32350.78</v>
      </c>
      <c r="P44" s="13"/>
    </row>
    <row r="45" customFormat="false" ht="15" hidden="false" customHeight="false" outlineLevel="0" collapsed="false">
      <c r="P45" s="13"/>
    </row>
    <row r="46" customFormat="false" ht="15.6" hidden="false" customHeight="false" outlineLevel="0" collapsed="false">
      <c r="F46" s="6"/>
      <c r="G46" s="6"/>
      <c r="H46" s="6"/>
      <c r="I46" s="6"/>
      <c r="J46" s="6"/>
      <c r="M46" s="178"/>
      <c r="P46" s="13"/>
    </row>
    <row r="47" customFormat="false" ht="15.6" hidden="false" customHeight="false" outlineLevel="0" collapsed="false">
      <c r="F47" s="6"/>
      <c r="G47" s="6"/>
      <c r="H47" s="6"/>
      <c r="I47" s="6"/>
      <c r="J47" s="6"/>
      <c r="M47" s="178"/>
      <c r="P47" s="13"/>
    </row>
    <row r="48" customFormat="false" ht="15" hidden="false" customHeight="false" outlineLevel="0" collapsed="false">
      <c r="P48" s="13"/>
    </row>
    <row r="49" customFormat="false" ht="15" hidden="false" customHeight="false" outlineLevel="0" collapsed="false">
      <c r="P49" s="13"/>
    </row>
    <row r="50" customFormat="false" ht="15" hidden="false" customHeight="false" outlineLevel="0" collapsed="false">
      <c r="P50" s="13"/>
    </row>
    <row r="51" customFormat="false" ht="15" hidden="false" customHeight="false" outlineLevel="0" collapsed="false">
      <c r="P51" s="13"/>
    </row>
  </sheetData>
  <mergeCells count="6">
    <mergeCell ref="A1:N1"/>
    <mergeCell ref="A2:G2"/>
    <mergeCell ref="A11:B11"/>
    <mergeCell ref="A19:B19"/>
    <mergeCell ref="A27:B27"/>
    <mergeCell ref="A35:B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6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G55" activeCellId="0" sqref="G55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91"/>
    <col collapsed="false" customWidth="true" hidden="false" outlineLevel="0" max="10" min="4" style="0" width="6.82"/>
    <col collapsed="false" customWidth="true" hidden="false" outlineLevel="0" max="11" min="11" style="0" width="8"/>
    <col collapsed="false" customWidth="true" hidden="false" outlineLevel="0" max="12" min="12" style="0" width="6.82"/>
    <col collapsed="false" customWidth="true" hidden="false" outlineLevel="0" max="13" min="13" style="0" width="9.09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</row>
    <row r="2" customFormat="false" ht="15.6" hidden="false" customHeight="false" outlineLevel="0" collapsed="false">
      <c r="A2" s="231" t="s">
        <v>131</v>
      </c>
      <c r="B2" s="232" t="s">
        <v>94</v>
      </c>
      <c r="C2" s="233"/>
      <c r="D2" s="233"/>
      <c r="E2" s="233"/>
      <c r="F2" s="233"/>
      <c r="G2" s="233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25.35" hidden="false" customHeight="true" outlineLevel="0" collapsed="false">
      <c r="A4" s="184" t="s">
        <v>111</v>
      </c>
      <c r="B4" s="234"/>
      <c r="C4" s="234"/>
      <c r="D4" s="234"/>
      <c r="E4" s="234"/>
      <c r="F4" s="206" t="s">
        <v>46</v>
      </c>
      <c r="G4" s="235" t="s">
        <v>47</v>
      </c>
      <c r="I4" s="6" t="s">
        <v>132</v>
      </c>
      <c r="J4" s="6"/>
      <c r="K4" s="6"/>
      <c r="L4" s="6"/>
    </row>
    <row r="5" customFormat="false" ht="32.1" hidden="false" customHeight="true" outlineLevel="0" collapsed="false">
      <c r="A5" s="236" t="s">
        <v>133</v>
      </c>
      <c r="B5" s="234"/>
      <c r="C5" s="234"/>
      <c r="D5" s="234"/>
      <c r="E5" s="234"/>
      <c r="F5" s="237"/>
      <c r="G5" s="238"/>
    </row>
    <row r="6" customFormat="false" ht="15" hidden="false" customHeight="false" outlineLevel="0" collapsed="false">
      <c r="A6" s="184" t="s">
        <v>134</v>
      </c>
      <c r="B6" s="234"/>
      <c r="C6" s="234"/>
      <c r="D6" s="234"/>
      <c r="E6" s="234"/>
      <c r="F6" s="237"/>
      <c r="G6" s="238"/>
    </row>
    <row r="7" customFormat="false" ht="15" hidden="false" customHeight="false" outlineLevel="0" collapsed="false">
      <c r="A7" s="184" t="s">
        <v>115</v>
      </c>
      <c r="B7" s="234"/>
      <c r="C7" s="234"/>
      <c r="D7" s="234"/>
      <c r="E7" s="234"/>
      <c r="F7" s="237"/>
      <c r="G7" s="208" t="s">
        <v>116</v>
      </c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193" t="s">
        <v>52</v>
      </c>
      <c r="G8" s="217" t="s">
        <v>118</v>
      </c>
      <c r="P8" s="13"/>
    </row>
    <row r="9" customFormat="false" ht="60" hidden="false" customHeight="false" outlineLevel="0" collapsed="false">
      <c r="A9" s="240" t="s">
        <v>135</v>
      </c>
      <c r="B9" s="241"/>
      <c r="C9" s="242"/>
      <c r="D9" s="237"/>
      <c r="E9" s="237"/>
      <c r="F9" s="237"/>
      <c r="G9" s="237"/>
      <c r="P9" s="13"/>
    </row>
    <row r="10" customFormat="false" ht="15.6" hidden="false" customHeight="false" outlineLevel="0" collapsed="false">
      <c r="A10" s="243"/>
      <c r="B10" s="237"/>
      <c r="C10" s="237"/>
      <c r="D10" s="237"/>
      <c r="E10" s="237"/>
      <c r="F10" s="237"/>
      <c r="G10" s="237"/>
      <c r="P10" s="13"/>
    </row>
    <row r="11" customFormat="false" ht="15.6" hidden="false" customHeight="false" outlineLevel="0" collapsed="false">
      <c r="A11" s="6" t="s">
        <v>131</v>
      </c>
      <c r="B11" s="244" t="s">
        <v>95</v>
      </c>
      <c r="P11" s="13"/>
    </row>
    <row r="12" customFormat="false" ht="15" hidden="false" customHeight="false" outlineLevel="0" collapsed="false">
      <c r="A12" s="180" t="s">
        <v>55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13"/>
    </row>
    <row r="13" customFormat="false" ht="15" hidden="false" customHeight="false" outlineLevel="0" collapsed="false">
      <c r="A13" s="184" t="s">
        <v>121</v>
      </c>
      <c r="B13" s="201" t="s">
        <v>47</v>
      </c>
      <c r="C13" s="201" t="s">
        <v>47</v>
      </c>
      <c r="D13" s="201" t="s">
        <v>47</v>
      </c>
      <c r="E13" s="201" t="s">
        <v>67</v>
      </c>
      <c r="F13" s="201" t="s">
        <v>68</v>
      </c>
      <c r="G13" s="201" t="s">
        <v>67</v>
      </c>
      <c r="H13" s="201" t="s">
        <v>67</v>
      </c>
      <c r="I13" s="201" t="s">
        <v>67</v>
      </c>
      <c r="J13" s="201" t="s">
        <v>67</v>
      </c>
      <c r="K13" s="201" t="s">
        <v>67</v>
      </c>
      <c r="L13" s="201" t="s">
        <v>67</v>
      </c>
      <c r="M13" s="201" t="s">
        <v>67</v>
      </c>
      <c r="N13" s="202" t="s">
        <v>122</v>
      </c>
      <c r="P13" s="13"/>
    </row>
    <row r="14" customFormat="false" ht="18" hidden="false" customHeight="false" outlineLevel="0" collapsed="false">
      <c r="A14" s="184" t="s">
        <v>113</v>
      </c>
      <c r="B14" s="188"/>
      <c r="C14" s="203"/>
      <c r="D14" s="188"/>
      <c r="E14" s="203"/>
      <c r="F14" s="188"/>
      <c r="G14" s="203"/>
      <c r="H14" s="188"/>
      <c r="I14" s="203"/>
      <c r="J14" s="188"/>
      <c r="K14" s="203"/>
      <c r="L14" s="188"/>
      <c r="M14" s="203"/>
      <c r="N14" s="204"/>
      <c r="P14" s="13"/>
    </row>
    <row r="15" customFormat="false" ht="30" hidden="false" customHeight="true" outlineLevel="0" collapsed="false">
      <c r="A15" s="245" t="s">
        <v>136</v>
      </c>
      <c r="B15" s="188"/>
      <c r="C15" s="205"/>
      <c r="D15" s="188"/>
      <c r="E15" s="205"/>
      <c r="F15" s="188"/>
      <c r="G15" s="205"/>
      <c r="H15" s="188"/>
      <c r="I15" s="205"/>
      <c r="J15" s="188"/>
      <c r="K15" s="205"/>
      <c r="L15" s="188"/>
      <c r="M15" s="205"/>
      <c r="N15" s="189"/>
      <c r="P15" s="13"/>
    </row>
    <row r="16" customFormat="false" ht="15" hidden="false" customHeight="false" outlineLevel="0" collapsed="false">
      <c r="A16" s="184" t="s">
        <v>115</v>
      </c>
      <c r="B16" s="206" t="s">
        <v>116</v>
      </c>
      <c r="C16" s="207" t="s">
        <v>116</v>
      </c>
      <c r="D16" s="206" t="s">
        <v>116</v>
      </c>
      <c r="E16" s="207" t="s">
        <v>69</v>
      </c>
      <c r="F16" s="206" t="s">
        <v>123</v>
      </c>
      <c r="G16" s="207" t="s">
        <v>69</v>
      </c>
      <c r="H16" s="206" t="s">
        <v>69</v>
      </c>
      <c r="I16" s="207" t="s">
        <v>69</v>
      </c>
      <c r="J16" s="206" t="s">
        <v>69</v>
      </c>
      <c r="K16" s="207" t="s">
        <v>69</v>
      </c>
      <c r="L16" s="206" t="s">
        <v>69</v>
      </c>
      <c r="M16" s="207" t="s">
        <v>69</v>
      </c>
      <c r="N16" s="208" t="s">
        <v>69</v>
      </c>
      <c r="P16" s="13"/>
    </row>
    <row r="17" customFormat="false" ht="15" hidden="false" customHeight="false" outlineLevel="0" collapsed="false">
      <c r="A17" s="191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125</v>
      </c>
      <c r="P17" s="13"/>
    </row>
    <row r="18" customFormat="false" ht="15.6" hidden="false" customHeight="false" outlineLevel="0" collapsed="false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13"/>
    </row>
    <row r="19" customFormat="false" ht="15.6" hidden="false" customHeight="false" outlineLevel="0" collapsed="false">
      <c r="A19" s="6" t="s">
        <v>131</v>
      </c>
      <c r="B19" s="244" t="s">
        <v>96</v>
      </c>
      <c r="P19" s="13"/>
    </row>
    <row r="20" customFormat="false" ht="15" hidden="false" customHeight="false" outlineLevel="0" collapsed="false">
      <c r="A20" s="180" t="s">
        <v>55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13"/>
    </row>
    <row r="21" customFormat="false" ht="15" hidden="false" customHeight="false" outlineLevel="0" collapsed="false">
      <c r="A21" s="184" t="s">
        <v>121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2" t="s">
        <v>73</v>
      </c>
      <c r="P21" s="13"/>
    </row>
    <row r="22" customFormat="false" ht="18" hidden="false" customHeight="false" outlineLevel="0" collapsed="false">
      <c r="A22" s="184" t="s">
        <v>113</v>
      </c>
      <c r="B22" s="188"/>
      <c r="C22" s="203"/>
      <c r="D22" s="188"/>
      <c r="E22" s="203"/>
      <c r="F22" s="188"/>
      <c r="G22" s="203"/>
      <c r="H22" s="188"/>
      <c r="I22" s="203"/>
      <c r="J22" s="188"/>
      <c r="K22" s="203"/>
      <c r="L22" s="188"/>
      <c r="M22" s="203"/>
      <c r="N22" s="204"/>
      <c r="P22" s="13"/>
    </row>
    <row r="23" customFormat="false" ht="29.4" hidden="false" customHeight="true" outlineLevel="0" collapsed="false">
      <c r="A23" s="245" t="s">
        <v>136</v>
      </c>
      <c r="B23" s="188"/>
      <c r="C23" s="205"/>
      <c r="D23" s="188"/>
      <c r="E23" s="205"/>
      <c r="F23" s="188"/>
      <c r="G23" s="205"/>
      <c r="H23" s="188"/>
      <c r="I23" s="205"/>
      <c r="J23" s="188"/>
      <c r="K23" s="205"/>
      <c r="L23" s="188"/>
      <c r="M23" s="205"/>
      <c r="N23" s="189"/>
      <c r="P23" s="13"/>
    </row>
    <row r="24" customFormat="false" ht="15" hidden="false" customHeight="false" outlineLevel="0" collapsed="false">
      <c r="A24" s="184" t="s">
        <v>115</v>
      </c>
      <c r="B24" s="206" t="s">
        <v>69</v>
      </c>
      <c r="C24" s="207" t="s">
        <v>69</v>
      </c>
      <c r="D24" s="206" t="s">
        <v>74</v>
      </c>
      <c r="E24" s="207" t="s">
        <v>75</v>
      </c>
      <c r="F24" s="206" t="s">
        <v>75</v>
      </c>
      <c r="G24" s="207" t="s">
        <v>75</v>
      </c>
      <c r="H24" s="206" t="s">
        <v>75</v>
      </c>
      <c r="I24" s="207" t="s">
        <v>75</v>
      </c>
      <c r="J24" s="206" t="s">
        <v>75</v>
      </c>
      <c r="K24" s="207" t="s">
        <v>75</v>
      </c>
      <c r="L24" s="206" t="s">
        <v>75</v>
      </c>
      <c r="M24" s="207" t="s">
        <v>75</v>
      </c>
      <c r="N24" s="208" t="s">
        <v>75</v>
      </c>
      <c r="P24" s="13"/>
    </row>
    <row r="25" customFormat="false" ht="15" hidden="false" customHeight="false" outlineLevel="0" collapsed="false">
      <c r="A25" s="191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13"/>
    </row>
    <row r="26" customFormat="false" ht="15.6" hidden="false" customHeight="false" outlineLevel="0" collapsed="false">
      <c r="A26" s="21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13"/>
    </row>
    <row r="27" customFormat="false" ht="15.6" hidden="false" customHeight="false" outlineLevel="0" collapsed="false">
      <c r="A27" s="6" t="s">
        <v>131</v>
      </c>
      <c r="B27" s="244" t="s">
        <v>97</v>
      </c>
      <c r="P27" s="13"/>
    </row>
    <row r="28" customFormat="false" ht="15" hidden="false" customHeight="false" outlineLevel="0" collapsed="false">
      <c r="A28" s="180" t="s">
        <v>55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13"/>
    </row>
    <row r="29" customFormat="false" ht="15" hidden="false" customHeight="false" outlineLevel="0" collapsed="false">
      <c r="A29" s="184" t="s">
        <v>121</v>
      </c>
      <c r="B29" s="201" t="s">
        <v>72</v>
      </c>
      <c r="C29" s="201" t="s">
        <v>72</v>
      </c>
      <c r="D29" s="201" t="s">
        <v>81</v>
      </c>
      <c r="E29" s="246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02" t="s">
        <v>83</v>
      </c>
      <c r="P29" s="13"/>
    </row>
    <row r="30" customFormat="false" ht="18" hidden="false" customHeight="false" outlineLevel="0" collapsed="false">
      <c r="A30" s="184" t="s">
        <v>113</v>
      </c>
      <c r="B30" s="188"/>
      <c r="C30" s="203"/>
      <c r="D30" s="188"/>
      <c r="E30" s="205"/>
      <c r="F30" s="188"/>
      <c r="G30" s="203"/>
      <c r="H30" s="188"/>
      <c r="I30" s="203"/>
      <c r="J30" s="188"/>
      <c r="K30" s="203"/>
      <c r="L30" s="188"/>
      <c r="M30" s="203"/>
      <c r="N30" s="204"/>
      <c r="P30" s="13"/>
    </row>
    <row r="31" customFormat="false" ht="27.6" hidden="false" customHeight="true" outlineLevel="0" collapsed="false">
      <c r="A31" s="245" t="s">
        <v>136</v>
      </c>
      <c r="B31" s="188"/>
      <c r="C31" s="205"/>
      <c r="D31" s="188"/>
      <c r="E31" s="205"/>
      <c r="F31" s="188"/>
      <c r="G31" s="205"/>
      <c r="H31" s="188"/>
      <c r="I31" s="205"/>
      <c r="J31" s="188"/>
      <c r="K31" s="205"/>
      <c r="L31" s="188"/>
      <c r="M31" s="205"/>
      <c r="N31" s="189"/>
      <c r="P31" s="13"/>
    </row>
    <row r="32" customFormat="false" ht="15" hidden="false" customHeight="false" outlineLevel="0" collapsed="false">
      <c r="A32" s="184" t="s">
        <v>115</v>
      </c>
      <c r="B32" s="206" t="s">
        <v>75</v>
      </c>
      <c r="C32" s="207" t="s">
        <v>75</v>
      </c>
      <c r="D32" s="206" t="s">
        <v>84</v>
      </c>
      <c r="E32" s="207" t="s">
        <v>85</v>
      </c>
      <c r="F32" s="206" t="s">
        <v>85</v>
      </c>
      <c r="G32" s="207" t="s">
        <v>85</v>
      </c>
      <c r="H32" s="206" t="s">
        <v>85</v>
      </c>
      <c r="I32" s="207" t="s">
        <v>85</v>
      </c>
      <c r="J32" s="206" t="s">
        <v>85</v>
      </c>
      <c r="K32" s="207" t="s">
        <v>85</v>
      </c>
      <c r="L32" s="206" t="s">
        <v>85</v>
      </c>
      <c r="M32" s="207" t="s">
        <v>85</v>
      </c>
      <c r="N32" s="208" t="s">
        <v>85</v>
      </c>
      <c r="P32" s="13"/>
    </row>
    <row r="33" customFormat="false" ht="15" hidden="false" customHeight="false" outlineLevel="0" collapsed="false">
      <c r="A33" s="191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13"/>
    </row>
    <row r="34" customFormat="false" ht="15.6" hidden="false" customHeight="false" outlineLevel="0" collapsed="false">
      <c r="A34" s="247"/>
      <c r="P34" s="13"/>
    </row>
    <row r="35" customFormat="false" ht="15.6" hidden="false" customHeight="false" outlineLevel="0" collapsed="false">
      <c r="A35" s="6" t="s">
        <v>131</v>
      </c>
      <c r="B35" s="244" t="s">
        <v>98</v>
      </c>
      <c r="P35" s="13"/>
    </row>
    <row r="36" customFormat="false" ht="15.6" hidden="false" customHeight="false" outlineLevel="0" collapsed="false">
      <c r="A36" s="180" t="s">
        <v>55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P36" s="13"/>
    </row>
    <row r="37" customFormat="false" ht="15.6" hidden="false" customHeight="false" outlineLevel="0" collapsed="false">
      <c r="A37" s="184" t="s">
        <v>121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P37" s="13"/>
    </row>
    <row r="38" customFormat="false" ht="18" hidden="false" customHeight="false" outlineLevel="0" collapsed="false">
      <c r="A38" s="184" t="s">
        <v>113</v>
      </c>
      <c r="B38" s="188"/>
      <c r="C38" s="203"/>
      <c r="D38" s="188"/>
      <c r="E38" s="204"/>
      <c r="G38" s="147"/>
      <c r="H38" s="148"/>
      <c r="I38" s="148"/>
      <c r="L38" s="126"/>
      <c r="M38" s="126"/>
      <c r="P38" s="13"/>
    </row>
    <row r="39" customFormat="false" ht="25.2" hidden="false" customHeight="false" outlineLevel="0" collapsed="false">
      <c r="A39" s="245" t="s">
        <v>136</v>
      </c>
      <c r="B39" s="188"/>
      <c r="C39" s="205"/>
      <c r="D39" s="188"/>
      <c r="E39" s="189"/>
      <c r="H39" s="151" t="s">
        <v>94</v>
      </c>
      <c r="I39" s="152" t="s">
        <v>95</v>
      </c>
      <c r="J39" s="152" t="s">
        <v>96</v>
      </c>
      <c r="K39" s="152" t="s">
        <v>97</v>
      </c>
      <c r="L39" s="153" t="s">
        <v>98</v>
      </c>
      <c r="M39" s="154" t="s">
        <v>99</v>
      </c>
      <c r="P39" s="13"/>
    </row>
    <row r="40" customFormat="false" ht="15.6" hidden="false" customHeight="false" outlineLevel="0" collapsed="false">
      <c r="A40" s="184" t="s">
        <v>115</v>
      </c>
      <c r="B40" s="206" t="s">
        <v>85</v>
      </c>
      <c r="C40" s="207" t="s">
        <v>85</v>
      </c>
      <c r="D40" s="206" t="s">
        <v>100</v>
      </c>
      <c r="E40" s="208" t="s">
        <v>101</v>
      </c>
      <c r="G40" s="156" t="s">
        <v>102</v>
      </c>
      <c r="H40" s="157" t="n">
        <v>115</v>
      </c>
      <c r="I40" s="158" t="n">
        <v>1380</v>
      </c>
      <c r="J40" s="158" t="n">
        <v>1380</v>
      </c>
      <c r="K40" s="158" t="n">
        <v>1380</v>
      </c>
      <c r="L40" s="159" t="n">
        <v>345</v>
      </c>
      <c r="M40" s="160" t="n">
        <f aca="false">SUM(H40:L40)</f>
        <v>4600</v>
      </c>
      <c r="P40" s="13"/>
    </row>
    <row r="41" customFormat="false" ht="15.6" hidden="false" customHeight="false" outlineLevel="0" collapsed="false">
      <c r="A41" s="191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0</v>
      </c>
      <c r="J41" s="162" t="n">
        <v>0</v>
      </c>
      <c r="K41" s="162" t="n">
        <v>0</v>
      </c>
      <c r="L41" s="163" t="n">
        <v>0</v>
      </c>
      <c r="M41" s="164" t="n">
        <f aca="false">SUM(H41:L41)</f>
        <v>0</v>
      </c>
      <c r="P41" s="13"/>
    </row>
    <row r="42" customFormat="false" ht="15.6" hidden="false" customHeight="false" outlineLevel="0" collapsed="false">
      <c r="A42" s="237"/>
      <c r="B42" s="212"/>
      <c r="C42" s="212"/>
      <c r="D42" s="212"/>
      <c r="E42" s="212"/>
      <c r="G42" s="142"/>
      <c r="H42" s="221"/>
      <c r="I42" s="221"/>
      <c r="J42" s="221"/>
      <c r="K42" s="221"/>
      <c r="L42" s="222"/>
      <c r="M42" s="223"/>
      <c r="P42" s="13"/>
    </row>
    <row r="43" customFormat="false" ht="15.6" hidden="false" customHeight="false" outlineLevel="0" collapsed="false">
      <c r="A43" s="224" t="s">
        <v>126</v>
      </c>
      <c r="B43" s="175"/>
      <c r="C43" s="225" t="n">
        <v>12060.96</v>
      </c>
      <c r="D43" s="177"/>
      <c r="E43" s="90"/>
    </row>
    <row r="44" customFormat="false" ht="15.6" hidden="false" customHeight="false" outlineLevel="0" collapsed="false">
      <c r="A44" s="248" t="s">
        <v>106</v>
      </c>
      <c r="B44" s="172"/>
      <c r="C44" s="249" t="n">
        <v>2664</v>
      </c>
      <c r="D44" s="174"/>
      <c r="E44" s="90"/>
      <c r="G44" s="167"/>
      <c r="H44" s="168" t="s">
        <v>105</v>
      </c>
      <c r="I44" s="168"/>
      <c r="J44" s="168"/>
      <c r="K44" s="168"/>
      <c r="L44" s="169"/>
      <c r="M44" s="170" t="n">
        <v>32137.96</v>
      </c>
    </row>
    <row r="46" customFormat="false" ht="15.6" hidden="false" customHeight="false" outlineLevel="0" collapsed="false">
      <c r="F46" s="6"/>
      <c r="G46" s="6"/>
      <c r="H46" s="6"/>
      <c r="I46" s="6"/>
      <c r="J46" s="6"/>
      <c r="M46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0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F50" activeCellId="0" sqref="F50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2" min="2" style="0" width="6.82"/>
    <col collapsed="false" customWidth="true" hidden="false" outlineLevel="0" max="3" min="3" style="0" width="8.09"/>
    <col collapsed="false" customWidth="true" hidden="false" outlineLevel="0" max="10" min="4" style="0" width="6.82"/>
    <col collapsed="false" customWidth="true" hidden="false" outlineLevel="0" max="11" min="11" style="0" width="7.73"/>
    <col collapsed="false" customWidth="true" hidden="false" outlineLevel="0" max="12" min="12" style="0" width="6.82"/>
    <col collapsed="false" customWidth="true" hidden="false" outlineLevel="0" max="13" min="13" style="0" width="9.55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50" t="s">
        <v>137</v>
      </c>
      <c r="B2" s="213" t="s">
        <v>94</v>
      </c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180" t="s">
        <v>42</v>
      </c>
      <c r="B3" s="198" t="s">
        <v>63</v>
      </c>
      <c r="C3" s="198" t="s">
        <v>64</v>
      </c>
      <c r="D3" s="198" t="s">
        <v>65</v>
      </c>
      <c r="E3" s="198" t="s">
        <v>66</v>
      </c>
      <c r="F3" s="251" t="s">
        <v>43</v>
      </c>
      <c r="G3" s="200" t="s">
        <v>44</v>
      </c>
      <c r="P3" s="13"/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201" t="s">
        <v>46</v>
      </c>
      <c r="G4" s="202" t="s">
        <v>47</v>
      </c>
      <c r="P4" s="13"/>
    </row>
    <row r="5" customFormat="false" ht="15" hidden="false" customHeight="false" outlineLevel="0" collapsed="false">
      <c r="A5" s="184" t="s">
        <v>113</v>
      </c>
      <c r="B5" s="234"/>
      <c r="C5" s="234"/>
      <c r="D5" s="234"/>
      <c r="E5" s="234"/>
      <c r="F5" s="237"/>
      <c r="G5" s="252"/>
      <c r="P5" s="13"/>
    </row>
    <row r="6" customFormat="false" ht="24" hidden="false" customHeight="false" outlineLevel="0" collapsed="false">
      <c r="A6" s="236" t="s">
        <v>138</v>
      </c>
      <c r="B6" s="234"/>
      <c r="C6" s="234"/>
      <c r="D6" s="234"/>
      <c r="E6" s="234"/>
      <c r="F6" s="237"/>
      <c r="G6" s="238"/>
      <c r="P6" s="13"/>
    </row>
    <row r="7" customFormat="false" ht="15" hidden="false" customHeight="false" outlineLevel="0" collapsed="false">
      <c r="A7" s="184" t="s">
        <v>139</v>
      </c>
      <c r="B7" s="234"/>
      <c r="C7" s="234"/>
      <c r="D7" s="234"/>
      <c r="E7" s="234"/>
      <c r="F7" s="237"/>
      <c r="G7" s="238"/>
      <c r="P7" s="13"/>
    </row>
    <row r="8" customFormat="false" ht="15" hidden="false" customHeight="false" outlineLevel="0" collapsed="false">
      <c r="A8" s="184" t="s">
        <v>140</v>
      </c>
      <c r="B8" s="234"/>
      <c r="C8" s="234"/>
      <c r="D8" s="234"/>
      <c r="E8" s="234"/>
      <c r="F8" s="237"/>
      <c r="G8" s="208" t="s">
        <v>116</v>
      </c>
      <c r="P8" s="13"/>
    </row>
    <row r="9" customFormat="false" ht="15.6" hidden="false" customHeight="false" outlineLevel="0" collapsed="false">
      <c r="A9" s="191" t="s">
        <v>51</v>
      </c>
      <c r="B9" s="239"/>
      <c r="C9" s="239"/>
      <c r="D9" s="239"/>
      <c r="E9" s="239"/>
      <c r="F9" s="193" t="s">
        <v>52</v>
      </c>
      <c r="G9" s="217" t="s">
        <v>118</v>
      </c>
      <c r="P9" s="253"/>
    </row>
    <row r="10" customFormat="false" ht="60" hidden="false" customHeight="false" outlineLevel="0" collapsed="false">
      <c r="A10" s="254" t="s">
        <v>141</v>
      </c>
      <c r="B10" s="254"/>
      <c r="C10" s="254"/>
      <c r="D10" s="254"/>
      <c r="E10" s="254"/>
      <c r="F10" s="254"/>
      <c r="G10" s="254"/>
      <c r="P10" s="253"/>
    </row>
    <row r="11" customFormat="false" ht="14.1" hidden="false" customHeight="true" outlineLevel="0" collapsed="false">
      <c r="A11" s="243"/>
      <c r="B11" s="240"/>
      <c r="C11" s="240"/>
      <c r="D11" s="240"/>
      <c r="E11" s="240"/>
      <c r="F11" s="240"/>
      <c r="G11" s="240"/>
      <c r="H11" s="90"/>
      <c r="I11" s="90"/>
      <c r="J11" s="90"/>
      <c r="K11" s="90"/>
      <c r="L11" s="90"/>
      <c r="M11" s="90"/>
      <c r="N11" s="90"/>
      <c r="P11" s="253"/>
    </row>
    <row r="12" customFormat="false" ht="18" hidden="false" customHeight="false" outlineLevel="0" collapsed="false">
      <c r="A12" s="188" t="s">
        <v>137</v>
      </c>
      <c r="B12" s="179" t="s">
        <v>95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P12" s="253"/>
    </row>
    <row r="13" customFormat="false" ht="15" hidden="false" customHeight="false" outlineLevel="0" collapsed="false">
      <c r="A13" s="180" t="s">
        <v>55</v>
      </c>
      <c r="B13" s="198" t="s">
        <v>56</v>
      </c>
      <c r="C13" s="198" t="s">
        <v>57</v>
      </c>
      <c r="D13" s="198" t="s">
        <v>58</v>
      </c>
      <c r="E13" s="198" t="s">
        <v>59</v>
      </c>
      <c r="F13" s="199" t="s">
        <v>60</v>
      </c>
      <c r="G13" s="198" t="s">
        <v>61</v>
      </c>
      <c r="H13" s="198" t="s">
        <v>62</v>
      </c>
      <c r="I13" s="198" t="s">
        <v>63</v>
      </c>
      <c r="J13" s="198" t="s">
        <v>64</v>
      </c>
      <c r="K13" s="198" t="s">
        <v>65</v>
      </c>
      <c r="L13" s="198" t="s">
        <v>66</v>
      </c>
      <c r="M13" s="198" t="s">
        <v>43</v>
      </c>
      <c r="N13" s="200" t="s">
        <v>44</v>
      </c>
      <c r="P13" s="253"/>
    </row>
    <row r="14" customFormat="false" ht="15" hidden="false" customHeight="false" outlineLevel="0" collapsed="false">
      <c r="A14" s="184" t="s">
        <v>121</v>
      </c>
      <c r="B14" s="201" t="s">
        <v>47</v>
      </c>
      <c r="C14" s="201" t="s">
        <v>47</v>
      </c>
      <c r="D14" s="201" t="s">
        <v>47</v>
      </c>
      <c r="E14" s="201" t="s">
        <v>67</v>
      </c>
      <c r="F14" s="201" t="s">
        <v>68</v>
      </c>
      <c r="G14" s="201" t="s">
        <v>67</v>
      </c>
      <c r="H14" s="201" t="s">
        <v>67</v>
      </c>
      <c r="I14" s="201" t="s">
        <v>67</v>
      </c>
      <c r="J14" s="201" t="s">
        <v>67</v>
      </c>
      <c r="K14" s="201" t="s">
        <v>67</v>
      </c>
      <c r="L14" s="201" t="s">
        <v>67</v>
      </c>
      <c r="M14" s="201" t="s">
        <v>67</v>
      </c>
      <c r="N14" s="255" t="s">
        <v>122</v>
      </c>
      <c r="P14" s="253"/>
    </row>
    <row r="15" customFormat="false" ht="18" hidden="false" customHeight="false" outlineLevel="0" collapsed="false">
      <c r="A15" s="184" t="s">
        <v>113</v>
      </c>
      <c r="B15" s="188"/>
      <c r="C15" s="203"/>
      <c r="D15" s="188"/>
      <c r="E15" s="203"/>
      <c r="F15" s="188"/>
      <c r="G15" s="203"/>
      <c r="H15" s="188"/>
      <c r="I15" s="203"/>
      <c r="J15" s="188"/>
      <c r="K15" s="203"/>
      <c r="L15" s="188"/>
      <c r="M15" s="203"/>
      <c r="N15" s="189"/>
      <c r="P15" s="253"/>
    </row>
    <row r="16" customFormat="false" ht="18" hidden="false" customHeight="false" outlineLevel="0" collapsed="false">
      <c r="A16" s="184" t="s">
        <v>142</v>
      </c>
      <c r="B16" s="188"/>
      <c r="C16" s="205"/>
      <c r="D16" s="188"/>
      <c r="E16" s="205"/>
      <c r="F16" s="188"/>
      <c r="G16" s="205"/>
      <c r="H16" s="188"/>
      <c r="I16" s="205"/>
      <c r="J16" s="188"/>
      <c r="K16" s="205"/>
      <c r="L16" s="188"/>
      <c r="M16" s="205"/>
      <c r="N16" s="189"/>
      <c r="P16" s="253"/>
    </row>
    <row r="17" customFormat="false" ht="30" hidden="false" customHeight="true" outlineLevel="0" collapsed="false">
      <c r="A17" s="245" t="s">
        <v>143</v>
      </c>
      <c r="B17" s="188"/>
      <c r="C17" s="205"/>
      <c r="D17" s="188"/>
      <c r="E17" s="205"/>
      <c r="F17" s="188"/>
      <c r="G17" s="205"/>
      <c r="H17" s="188"/>
      <c r="I17" s="205"/>
      <c r="J17" s="188"/>
      <c r="K17" s="205"/>
      <c r="L17" s="188"/>
      <c r="M17" s="205"/>
      <c r="N17" s="189"/>
      <c r="P17" s="253"/>
    </row>
    <row r="18" customFormat="false" ht="15" hidden="false" customHeight="false" outlineLevel="0" collapsed="false">
      <c r="A18" s="184" t="s">
        <v>140</v>
      </c>
      <c r="B18" s="206" t="s">
        <v>116</v>
      </c>
      <c r="C18" s="207" t="s">
        <v>116</v>
      </c>
      <c r="D18" s="206" t="s">
        <v>116</v>
      </c>
      <c r="E18" s="207" t="s">
        <v>69</v>
      </c>
      <c r="F18" s="206" t="s">
        <v>123</v>
      </c>
      <c r="G18" s="207" t="s">
        <v>69</v>
      </c>
      <c r="H18" s="206" t="s">
        <v>69</v>
      </c>
      <c r="I18" s="207" t="s">
        <v>69</v>
      </c>
      <c r="J18" s="206" t="s">
        <v>69</v>
      </c>
      <c r="K18" s="207" t="s">
        <v>69</v>
      </c>
      <c r="L18" s="206" t="s">
        <v>69</v>
      </c>
      <c r="M18" s="207" t="s">
        <v>69</v>
      </c>
      <c r="N18" s="208" t="s">
        <v>69</v>
      </c>
      <c r="P18" s="253"/>
    </row>
    <row r="19" customFormat="false" ht="15" hidden="false" customHeight="false" outlineLevel="0" collapsed="false">
      <c r="A19" s="191" t="s">
        <v>51</v>
      </c>
      <c r="B19" s="209" t="s">
        <v>118</v>
      </c>
      <c r="C19" s="209" t="s">
        <v>118</v>
      </c>
      <c r="D19" s="209" t="s">
        <v>118</v>
      </c>
      <c r="E19" s="209" t="s">
        <v>76</v>
      </c>
      <c r="F19" s="209" t="s">
        <v>124</v>
      </c>
      <c r="G19" s="209" t="s">
        <v>76</v>
      </c>
      <c r="H19" s="209" t="s">
        <v>76</v>
      </c>
      <c r="I19" s="209" t="s">
        <v>76</v>
      </c>
      <c r="J19" s="209" t="s">
        <v>76</v>
      </c>
      <c r="K19" s="209" t="s">
        <v>76</v>
      </c>
      <c r="L19" s="209" t="s">
        <v>76</v>
      </c>
      <c r="M19" s="209" t="s">
        <v>76</v>
      </c>
      <c r="N19" s="217" t="s">
        <v>125</v>
      </c>
      <c r="P19" s="253"/>
    </row>
    <row r="20" customFormat="false" ht="15.6" hidden="false" customHeight="false" outlineLevel="0" collapsed="false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P20" s="253"/>
    </row>
    <row r="21" customFormat="false" ht="18" hidden="false" customHeight="false" outlineLevel="0" collapsed="false">
      <c r="A21" s="188" t="s">
        <v>137</v>
      </c>
      <c r="B21" s="179" t="s">
        <v>96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P21" s="253"/>
    </row>
    <row r="22" customFormat="false" ht="15" hidden="false" customHeight="false" outlineLevel="0" collapsed="false">
      <c r="A22" s="180" t="s">
        <v>55</v>
      </c>
      <c r="B22" s="198" t="s">
        <v>56</v>
      </c>
      <c r="C22" s="198" t="s">
        <v>57</v>
      </c>
      <c r="D22" s="216" t="s">
        <v>60</v>
      </c>
      <c r="E22" s="198" t="s">
        <v>58</v>
      </c>
      <c r="F22" s="198" t="s">
        <v>59</v>
      </c>
      <c r="G22" s="198" t="s">
        <v>61</v>
      </c>
      <c r="H22" s="198" t="s">
        <v>62</v>
      </c>
      <c r="I22" s="198" t="s">
        <v>63</v>
      </c>
      <c r="J22" s="198" t="s">
        <v>64</v>
      </c>
      <c r="K22" s="198" t="s">
        <v>65</v>
      </c>
      <c r="L22" s="198" t="s">
        <v>66</v>
      </c>
      <c r="M22" s="198" t="s">
        <v>43</v>
      </c>
      <c r="N22" s="200" t="s">
        <v>44</v>
      </c>
      <c r="P22" s="253"/>
    </row>
    <row r="23" customFormat="false" ht="15" hidden="false" customHeight="false" outlineLevel="0" collapsed="false">
      <c r="A23" s="184" t="s">
        <v>121</v>
      </c>
      <c r="B23" s="201" t="s">
        <v>67</v>
      </c>
      <c r="C23" s="201" t="s">
        <v>67</v>
      </c>
      <c r="D23" s="201" t="s">
        <v>71</v>
      </c>
      <c r="E23" s="201" t="s">
        <v>72</v>
      </c>
      <c r="F23" s="201" t="s">
        <v>72</v>
      </c>
      <c r="G23" s="201" t="s">
        <v>72</v>
      </c>
      <c r="H23" s="201" t="s">
        <v>72</v>
      </c>
      <c r="I23" s="201" t="s">
        <v>72</v>
      </c>
      <c r="J23" s="201" t="s">
        <v>72</v>
      </c>
      <c r="K23" s="201" t="s">
        <v>72</v>
      </c>
      <c r="L23" s="201" t="s">
        <v>72</v>
      </c>
      <c r="M23" s="201" t="s">
        <v>72</v>
      </c>
      <c r="N23" s="202" t="s">
        <v>73</v>
      </c>
      <c r="P23" s="253"/>
    </row>
    <row r="24" customFormat="false" ht="18" hidden="false" customHeight="false" outlineLevel="0" collapsed="false">
      <c r="A24" s="184" t="s">
        <v>113</v>
      </c>
      <c r="B24" s="188"/>
      <c r="C24" s="203"/>
      <c r="D24" s="188"/>
      <c r="E24" s="203"/>
      <c r="F24" s="188"/>
      <c r="G24" s="203"/>
      <c r="H24" s="188"/>
      <c r="I24" s="203"/>
      <c r="J24" s="188"/>
      <c r="K24" s="203"/>
      <c r="L24" s="188"/>
      <c r="M24" s="203"/>
      <c r="N24" s="204"/>
      <c r="P24" s="253"/>
    </row>
    <row r="25" customFormat="false" ht="18" hidden="false" customHeight="false" outlineLevel="0" collapsed="false">
      <c r="A25" s="184" t="s">
        <v>142</v>
      </c>
      <c r="B25" s="188"/>
      <c r="C25" s="205"/>
      <c r="D25" s="188"/>
      <c r="E25" s="205"/>
      <c r="F25" s="188"/>
      <c r="G25" s="205"/>
      <c r="H25" s="188"/>
      <c r="I25" s="205"/>
      <c r="J25" s="188"/>
      <c r="K25" s="205"/>
      <c r="L25" s="188"/>
      <c r="M25" s="205"/>
      <c r="N25" s="189"/>
      <c r="P25" s="253"/>
    </row>
    <row r="26" customFormat="false" ht="25.2" hidden="false" customHeight="false" outlineLevel="0" collapsed="false">
      <c r="A26" s="245" t="s">
        <v>143</v>
      </c>
      <c r="B26" s="188"/>
      <c r="C26" s="205"/>
      <c r="D26" s="188"/>
      <c r="E26" s="205"/>
      <c r="F26" s="188"/>
      <c r="G26" s="205"/>
      <c r="H26" s="188"/>
      <c r="I26" s="205"/>
      <c r="J26" s="188"/>
      <c r="K26" s="205"/>
      <c r="L26" s="188"/>
      <c r="M26" s="205"/>
      <c r="N26" s="189"/>
      <c r="P26" s="253"/>
    </row>
    <row r="27" customFormat="false" ht="15" hidden="false" customHeight="false" outlineLevel="0" collapsed="false">
      <c r="A27" s="184" t="s">
        <v>140</v>
      </c>
      <c r="B27" s="206" t="s">
        <v>69</v>
      </c>
      <c r="C27" s="207" t="s">
        <v>69</v>
      </c>
      <c r="D27" s="206" t="s">
        <v>74</v>
      </c>
      <c r="E27" s="207" t="s">
        <v>75</v>
      </c>
      <c r="F27" s="206" t="s">
        <v>75</v>
      </c>
      <c r="G27" s="207" t="s">
        <v>75</v>
      </c>
      <c r="H27" s="206" t="s">
        <v>75</v>
      </c>
      <c r="I27" s="207" t="s">
        <v>75</v>
      </c>
      <c r="J27" s="206" t="s">
        <v>75</v>
      </c>
      <c r="K27" s="207" t="s">
        <v>75</v>
      </c>
      <c r="L27" s="206" t="s">
        <v>75</v>
      </c>
      <c r="M27" s="207" t="s">
        <v>75</v>
      </c>
      <c r="N27" s="208" t="s">
        <v>75</v>
      </c>
      <c r="P27" s="253"/>
    </row>
    <row r="28" customFormat="false" ht="15" hidden="false" customHeight="false" outlineLevel="0" collapsed="false">
      <c r="A28" s="191" t="s">
        <v>51</v>
      </c>
      <c r="B28" s="209" t="s">
        <v>76</v>
      </c>
      <c r="C28" s="209" t="s">
        <v>76</v>
      </c>
      <c r="D28" s="209" t="s">
        <v>77</v>
      </c>
      <c r="E28" s="209" t="s">
        <v>78</v>
      </c>
      <c r="F28" s="209" t="s">
        <v>78</v>
      </c>
      <c r="G28" s="209" t="s">
        <v>78</v>
      </c>
      <c r="H28" s="209" t="s">
        <v>78</v>
      </c>
      <c r="I28" s="209" t="s">
        <v>78</v>
      </c>
      <c r="J28" s="209" t="s">
        <v>78</v>
      </c>
      <c r="K28" s="209" t="s">
        <v>78</v>
      </c>
      <c r="L28" s="209" t="s">
        <v>78</v>
      </c>
      <c r="M28" s="209" t="s">
        <v>78</v>
      </c>
      <c r="N28" s="217" t="s">
        <v>79</v>
      </c>
      <c r="P28" s="253"/>
    </row>
    <row r="29" customFormat="false" ht="15.6" hidden="false" customHeight="false" outlineLevel="0" collapsed="false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P29" s="253"/>
    </row>
    <row r="30" customFormat="false" ht="18" hidden="false" customHeight="false" outlineLevel="0" collapsed="false">
      <c r="A30" s="188" t="s">
        <v>137</v>
      </c>
      <c r="B30" s="179" t="s">
        <v>97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P30" s="253"/>
    </row>
    <row r="31" customFormat="false" ht="15" hidden="false" customHeight="false" outlineLevel="0" collapsed="false">
      <c r="A31" s="180" t="s">
        <v>55</v>
      </c>
      <c r="B31" s="198" t="s">
        <v>56</v>
      </c>
      <c r="C31" s="198" t="s">
        <v>57</v>
      </c>
      <c r="D31" s="219" t="s">
        <v>60</v>
      </c>
      <c r="E31" s="198" t="s">
        <v>58</v>
      </c>
      <c r="F31" s="198" t="s">
        <v>59</v>
      </c>
      <c r="G31" s="198" t="s">
        <v>61</v>
      </c>
      <c r="H31" s="198" t="s">
        <v>62</v>
      </c>
      <c r="I31" s="198" t="s">
        <v>63</v>
      </c>
      <c r="J31" s="198" t="s">
        <v>64</v>
      </c>
      <c r="K31" s="198" t="s">
        <v>65</v>
      </c>
      <c r="L31" s="198" t="s">
        <v>66</v>
      </c>
      <c r="M31" s="198" t="s">
        <v>43</v>
      </c>
      <c r="N31" s="200" t="s">
        <v>44</v>
      </c>
      <c r="P31" s="253"/>
    </row>
    <row r="32" customFormat="false" ht="15" hidden="false" customHeight="false" outlineLevel="0" collapsed="false">
      <c r="A32" s="184" t="s">
        <v>121</v>
      </c>
      <c r="B32" s="201" t="s">
        <v>72</v>
      </c>
      <c r="C32" s="201" t="s">
        <v>72</v>
      </c>
      <c r="D32" s="201" t="s">
        <v>81</v>
      </c>
      <c r="E32" s="201" t="s">
        <v>82</v>
      </c>
      <c r="F32" s="201" t="s">
        <v>82</v>
      </c>
      <c r="G32" s="201" t="s">
        <v>82</v>
      </c>
      <c r="H32" s="201" t="s">
        <v>82</v>
      </c>
      <c r="I32" s="201" t="s">
        <v>82</v>
      </c>
      <c r="J32" s="201" t="s">
        <v>82</v>
      </c>
      <c r="K32" s="201" t="s">
        <v>82</v>
      </c>
      <c r="L32" s="201" t="s">
        <v>82</v>
      </c>
      <c r="M32" s="201" t="s">
        <v>82</v>
      </c>
      <c r="N32" s="255" t="s">
        <v>83</v>
      </c>
      <c r="P32" s="253"/>
    </row>
    <row r="33" customFormat="false" ht="18" hidden="false" customHeight="false" outlineLevel="0" collapsed="false">
      <c r="A33" s="184" t="s">
        <v>113</v>
      </c>
      <c r="B33" s="188"/>
      <c r="C33" s="203"/>
      <c r="D33" s="188"/>
      <c r="E33" s="203"/>
      <c r="F33" s="188"/>
      <c r="G33" s="203"/>
      <c r="H33" s="188"/>
      <c r="I33" s="203"/>
      <c r="J33" s="188"/>
      <c r="K33" s="203"/>
      <c r="L33" s="188"/>
      <c r="M33" s="203"/>
      <c r="N33" s="189"/>
      <c r="P33" s="253"/>
    </row>
    <row r="34" customFormat="false" ht="18" hidden="false" customHeight="false" outlineLevel="0" collapsed="false">
      <c r="A34" s="184" t="s">
        <v>142</v>
      </c>
      <c r="B34" s="188"/>
      <c r="C34" s="205"/>
      <c r="D34" s="188"/>
      <c r="E34" s="205"/>
      <c r="F34" s="188"/>
      <c r="G34" s="205"/>
      <c r="H34" s="188"/>
      <c r="I34" s="205"/>
      <c r="J34" s="188"/>
      <c r="K34" s="205"/>
      <c r="L34" s="188"/>
      <c r="M34" s="205"/>
      <c r="N34" s="189"/>
      <c r="P34" s="253"/>
    </row>
    <row r="35" customFormat="false" ht="25.2" hidden="false" customHeight="false" outlineLevel="0" collapsed="false">
      <c r="A35" s="245" t="s">
        <v>143</v>
      </c>
      <c r="B35" s="188"/>
      <c r="C35" s="205"/>
      <c r="D35" s="188"/>
      <c r="E35" s="205"/>
      <c r="F35" s="188"/>
      <c r="G35" s="205"/>
      <c r="H35" s="188"/>
      <c r="I35" s="205"/>
      <c r="J35" s="188"/>
      <c r="K35" s="205"/>
      <c r="L35" s="188"/>
      <c r="M35" s="205"/>
      <c r="N35" s="189"/>
      <c r="P35" s="253"/>
    </row>
    <row r="36" customFormat="false" ht="15" hidden="false" customHeight="false" outlineLevel="0" collapsed="false">
      <c r="A36" s="184" t="s">
        <v>140</v>
      </c>
      <c r="B36" s="206" t="s">
        <v>75</v>
      </c>
      <c r="C36" s="207" t="s">
        <v>75</v>
      </c>
      <c r="D36" s="206" t="s">
        <v>84</v>
      </c>
      <c r="E36" s="207" t="s">
        <v>85</v>
      </c>
      <c r="F36" s="206" t="s">
        <v>85</v>
      </c>
      <c r="G36" s="207" t="s">
        <v>85</v>
      </c>
      <c r="H36" s="206" t="s">
        <v>85</v>
      </c>
      <c r="I36" s="207" t="s">
        <v>85</v>
      </c>
      <c r="J36" s="206" t="s">
        <v>85</v>
      </c>
      <c r="K36" s="207" t="s">
        <v>85</v>
      </c>
      <c r="L36" s="206" t="s">
        <v>85</v>
      </c>
      <c r="M36" s="207" t="s">
        <v>85</v>
      </c>
      <c r="N36" s="208" t="s">
        <v>85</v>
      </c>
      <c r="P36" s="253"/>
    </row>
    <row r="37" customFormat="false" ht="15" hidden="false" customHeight="false" outlineLevel="0" collapsed="false">
      <c r="A37" s="191" t="s">
        <v>51</v>
      </c>
      <c r="B37" s="209" t="s">
        <v>78</v>
      </c>
      <c r="C37" s="209" t="s">
        <v>78</v>
      </c>
      <c r="D37" s="209" t="s">
        <v>86</v>
      </c>
      <c r="E37" s="209" t="s">
        <v>87</v>
      </c>
      <c r="F37" s="209" t="s">
        <v>87</v>
      </c>
      <c r="G37" s="209" t="s">
        <v>87</v>
      </c>
      <c r="H37" s="209" t="s">
        <v>87</v>
      </c>
      <c r="I37" s="209" t="s">
        <v>87</v>
      </c>
      <c r="J37" s="209" t="s">
        <v>87</v>
      </c>
      <c r="K37" s="209" t="s">
        <v>87</v>
      </c>
      <c r="L37" s="209" t="s">
        <v>87</v>
      </c>
      <c r="M37" s="209" t="s">
        <v>87</v>
      </c>
      <c r="N37" s="217" t="s">
        <v>88</v>
      </c>
      <c r="P37" s="253"/>
    </row>
    <row r="38" customFormat="false" ht="15.6" hidden="false" customHeight="false" outlineLevel="0" collapsed="false">
      <c r="A38" s="211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P38" s="13"/>
    </row>
    <row r="39" customFormat="false" ht="18" hidden="false" customHeight="false" outlineLevel="0" collapsed="false">
      <c r="A39" s="188" t="s">
        <v>137</v>
      </c>
      <c r="B39" s="179" t="s">
        <v>98</v>
      </c>
      <c r="C39" s="188"/>
      <c r="D39" s="188"/>
      <c r="E39" s="188"/>
    </row>
    <row r="40" customFormat="false" ht="15.6" hidden="false" customHeight="false" outlineLevel="0" collapsed="false">
      <c r="A40" s="180" t="s">
        <v>55</v>
      </c>
      <c r="B40" s="198" t="s">
        <v>56</v>
      </c>
      <c r="C40" s="198" t="s">
        <v>57</v>
      </c>
      <c r="D40" s="198" t="s">
        <v>60</v>
      </c>
      <c r="E40" s="200" t="s">
        <v>58</v>
      </c>
      <c r="G40" s="142" t="s">
        <v>90</v>
      </c>
      <c r="H40" s="142"/>
      <c r="I40" s="142"/>
      <c r="J40" s="142"/>
      <c r="K40" s="142"/>
      <c r="L40" s="142"/>
      <c r="M40" s="142"/>
    </row>
    <row r="41" customFormat="false" ht="15.6" hidden="false" customHeight="false" outlineLevel="0" collapsed="false">
      <c r="A41" s="184" t="s">
        <v>121</v>
      </c>
      <c r="B41" s="201" t="s">
        <v>82</v>
      </c>
      <c r="C41" s="201" t="s">
        <v>82</v>
      </c>
      <c r="D41" s="201" t="s">
        <v>91</v>
      </c>
      <c r="E41" s="202" t="s">
        <v>92</v>
      </c>
      <c r="G41" s="145" t="s">
        <v>93</v>
      </c>
      <c r="H41" s="142"/>
      <c r="I41" s="142"/>
      <c r="J41" s="142"/>
      <c r="K41" s="142"/>
      <c r="L41" s="144"/>
      <c r="M41" s="144"/>
    </row>
    <row r="42" customFormat="false" ht="18" hidden="false" customHeight="false" outlineLevel="0" collapsed="false">
      <c r="A42" s="184" t="s">
        <v>113</v>
      </c>
      <c r="B42" s="188"/>
      <c r="C42" s="203"/>
      <c r="D42" s="188"/>
      <c r="E42" s="204"/>
      <c r="G42" s="147"/>
      <c r="H42" s="148"/>
      <c r="I42" s="148"/>
      <c r="L42" s="126"/>
      <c r="M42" s="126"/>
    </row>
    <row r="43" customFormat="false" ht="18" hidden="false" customHeight="false" outlineLevel="0" collapsed="false">
      <c r="A43" s="184" t="s">
        <v>142</v>
      </c>
      <c r="B43" s="188"/>
      <c r="C43" s="205"/>
      <c r="D43" s="188"/>
      <c r="E43" s="189"/>
      <c r="H43" s="151" t="s">
        <v>94</v>
      </c>
      <c r="I43" s="152" t="s">
        <v>95</v>
      </c>
      <c r="J43" s="152" t="s">
        <v>96</v>
      </c>
      <c r="K43" s="152" t="s">
        <v>97</v>
      </c>
      <c r="L43" s="153" t="s">
        <v>98</v>
      </c>
      <c r="M43" s="154" t="s">
        <v>99</v>
      </c>
    </row>
    <row r="44" customFormat="false" ht="25.2" hidden="false" customHeight="false" outlineLevel="0" collapsed="false">
      <c r="A44" s="245" t="s">
        <v>143</v>
      </c>
      <c r="B44" s="188"/>
      <c r="C44" s="205"/>
      <c r="D44" s="188"/>
      <c r="E44" s="189"/>
      <c r="G44" s="156" t="s">
        <v>102</v>
      </c>
      <c r="H44" s="157" t="n">
        <v>115</v>
      </c>
      <c r="I44" s="158" t="n">
        <v>1380</v>
      </c>
      <c r="J44" s="158" t="n">
        <v>1380</v>
      </c>
      <c r="K44" s="158" t="n">
        <v>1380</v>
      </c>
      <c r="L44" s="159" t="n">
        <v>345</v>
      </c>
      <c r="M44" s="160" t="n">
        <f aca="false">SUM(H44:L44)</f>
        <v>4600</v>
      </c>
    </row>
    <row r="45" customFormat="false" ht="15.6" hidden="false" customHeight="false" outlineLevel="0" collapsed="false">
      <c r="A45" s="184" t="s">
        <v>140</v>
      </c>
      <c r="B45" s="206" t="s">
        <v>85</v>
      </c>
      <c r="C45" s="207" t="s">
        <v>85</v>
      </c>
      <c r="D45" s="206" t="s">
        <v>100</v>
      </c>
      <c r="E45" s="208" t="s">
        <v>101</v>
      </c>
      <c r="G45" s="142" t="s">
        <v>104</v>
      </c>
      <c r="H45" s="161" t="n">
        <v>0</v>
      </c>
      <c r="I45" s="162" t="n">
        <v>0</v>
      </c>
      <c r="J45" s="162" t="n">
        <v>0</v>
      </c>
      <c r="K45" s="162" t="n">
        <v>0</v>
      </c>
      <c r="L45" s="163" t="n">
        <v>0</v>
      </c>
      <c r="M45" s="164" t="n">
        <f aca="false">SUM(H45:L45)</f>
        <v>0</v>
      </c>
      <c r="P45" s="13"/>
    </row>
    <row r="46" customFormat="false" ht="15" hidden="false" customHeight="false" outlineLevel="0" collapsed="false">
      <c r="A46" s="191" t="s">
        <v>51</v>
      </c>
      <c r="B46" s="209" t="s">
        <v>87</v>
      </c>
      <c r="C46" s="209" t="s">
        <v>87</v>
      </c>
      <c r="D46" s="209" t="s">
        <v>77</v>
      </c>
      <c r="E46" s="217" t="s">
        <v>103</v>
      </c>
    </row>
    <row r="47" customFormat="false" ht="15" hidden="false" customHeight="false" outlineLevel="0" collapsed="false">
      <c r="A47" s="256"/>
      <c r="B47" s="212"/>
      <c r="C47" s="212"/>
      <c r="D47" s="212"/>
      <c r="E47" s="212"/>
    </row>
    <row r="48" customFormat="false" ht="15.6" hidden="false" customHeight="false" outlineLevel="0" collapsed="false">
      <c r="A48" s="224" t="s">
        <v>144</v>
      </c>
      <c r="B48" s="172"/>
      <c r="C48" s="257" t="n">
        <v>6002.2</v>
      </c>
      <c r="D48" s="174"/>
      <c r="E48" s="90"/>
      <c r="G48" s="167"/>
      <c r="H48" s="168" t="s">
        <v>105</v>
      </c>
      <c r="I48" s="168"/>
      <c r="J48" s="168"/>
      <c r="K48" s="168"/>
      <c r="L48" s="169"/>
      <c r="M48" s="170" t="n">
        <v>23450.2</v>
      </c>
    </row>
    <row r="50" customFormat="false" ht="15.6" hidden="false" customHeight="false" outlineLevel="0" collapsed="false">
      <c r="F50" s="6"/>
      <c r="G50" s="6"/>
      <c r="H50" s="6"/>
      <c r="I50" s="6"/>
      <c r="J50" s="6"/>
      <c r="M50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O36" activeCellId="0" sqref="O36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6" min="2" style="0" width="6.82"/>
    <col collapsed="false" customWidth="true" hidden="false" outlineLevel="0" max="7" min="7" style="0" width="7.54"/>
    <col collapsed="false" customWidth="true" hidden="false" outlineLevel="0" max="10" min="8" style="0" width="6.82"/>
    <col collapsed="false" customWidth="true" hidden="false" outlineLevel="0" max="11" min="11" style="0" width="8.18"/>
    <col collapsed="false" customWidth="true" hidden="false" outlineLevel="0" max="12" min="12" style="0" width="6.82"/>
    <col collapsed="false" customWidth="true" hidden="false" outlineLevel="0" max="13" min="13" style="0" width="10.45"/>
    <col collapsed="false" customWidth="true" hidden="false" outlineLevel="0" max="14" min="14" style="0" width="6.82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3"/>
      <c r="P1" s="13"/>
    </row>
    <row r="2" customFormat="false" ht="18" hidden="false" customHeight="false" outlineLevel="0" collapsed="false">
      <c r="A2" s="250" t="s">
        <v>146</v>
      </c>
      <c r="B2" s="250" t="s">
        <v>94</v>
      </c>
      <c r="C2" s="250"/>
      <c r="D2" s="250"/>
      <c r="E2" s="250"/>
      <c r="F2" s="250"/>
      <c r="G2" s="250"/>
      <c r="P2" s="13"/>
    </row>
    <row r="3" customFormat="false" ht="15" hidden="false" customHeight="false" outlineLevel="0" collapsed="false">
      <c r="A3" s="258" t="s">
        <v>42</v>
      </c>
      <c r="B3" s="259" t="s">
        <v>63</v>
      </c>
      <c r="C3" s="259" t="s">
        <v>64</v>
      </c>
      <c r="D3" s="259" t="s">
        <v>65</v>
      </c>
      <c r="E3" s="259" t="s">
        <v>66</v>
      </c>
      <c r="F3" s="259" t="s">
        <v>43</v>
      </c>
      <c r="G3" s="260" t="s">
        <v>44</v>
      </c>
      <c r="P3" s="13"/>
    </row>
    <row r="4" customFormat="false" ht="15" hidden="false" customHeight="false" outlineLevel="0" collapsed="false">
      <c r="A4" s="261" t="s">
        <v>45</v>
      </c>
      <c r="B4" s="262"/>
      <c r="C4" s="262"/>
      <c r="D4" s="262"/>
      <c r="E4" s="262"/>
      <c r="F4" s="262"/>
      <c r="G4" s="263" t="s">
        <v>47</v>
      </c>
      <c r="P4" s="13"/>
    </row>
    <row r="5" customFormat="false" ht="15" hidden="false" customHeight="false" outlineLevel="0" collapsed="false">
      <c r="A5" s="184" t="s">
        <v>147</v>
      </c>
      <c r="B5" s="234"/>
      <c r="C5" s="234"/>
      <c r="D5" s="234"/>
      <c r="E5" s="234"/>
      <c r="F5" s="234"/>
      <c r="G5" s="252"/>
      <c r="P5" s="13"/>
    </row>
    <row r="6" customFormat="false" ht="15" hidden="false" customHeight="false" outlineLevel="0" collapsed="false">
      <c r="A6" s="184" t="s">
        <v>148</v>
      </c>
      <c r="B6" s="234"/>
      <c r="C6" s="234"/>
      <c r="D6" s="234"/>
      <c r="E6" s="234"/>
      <c r="F6" s="234"/>
      <c r="G6" s="238"/>
      <c r="P6" s="13"/>
    </row>
    <row r="7" customFormat="false" ht="15" hidden="false" customHeight="false" outlineLevel="0" collapsed="false">
      <c r="A7" s="184" t="s">
        <v>149</v>
      </c>
      <c r="B7" s="234"/>
      <c r="C7" s="234"/>
      <c r="D7" s="234"/>
      <c r="E7" s="234"/>
      <c r="F7" s="234"/>
      <c r="G7" s="238"/>
      <c r="P7" s="253"/>
    </row>
    <row r="8" customFormat="false" ht="15" hidden="false" customHeight="false" outlineLevel="0" collapsed="false">
      <c r="A8" s="184" t="s">
        <v>150</v>
      </c>
      <c r="B8" s="264"/>
      <c r="C8" s="234"/>
      <c r="D8" s="234"/>
      <c r="E8" s="234"/>
      <c r="F8" s="234"/>
      <c r="G8" s="208" t="s">
        <v>116</v>
      </c>
      <c r="P8" s="253"/>
    </row>
    <row r="9" customFormat="false" ht="15" hidden="false" customHeight="false" outlineLevel="0" collapsed="false">
      <c r="A9" s="191" t="s">
        <v>51</v>
      </c>
      <c r="B9" s="239"/>
      <c r="C9" s="239"/>
      <c r="D9" s="239"/>
      <c r="E9" s="239"/>
      <c r="F9" s="239"/>
      <c r="G9" s="217" t="s">
        <v>118</v>
      </c>
      <c r="P9" s="253"/>
    </row>
    <row r="10" customFormat="false" ht="15" hidden="false" customHeight="false" outlineLevel="0" collapsed="false">
      <c r="P10" s="253"/>
    </row>
    <row r="11" customFormat="false" ht="15.6" hidden="false" customHeight="false" outlineLevel="0" collapsed="false">
      <c r="A11" s="6" t="s">
        <v>146</v>
      </c>
      <c r="B11" s="0" t="s">
        <v>95</v>
      </c>
      <c r="P11" s="253"/>
    </row>
    <row r="12" customFormat="false" ht="15" hidden="false" customHeight="false" outlineLevel="0" collapsed="false">
      <c r="A12" s="258" t="s">
        <v>151</v>
      </c>
      <c r="B12" s="259" t="s">
        <v>56</v>
      </c>
      <c r="C12" s="259" t="s">
        <v>57</v>
      </c>
      <c r="D12" s="259" t="s">
        <v>58</v>
      </c>
      <c r="E12" s="259" t="s">
        <v>59</v>
      </c>
      <c r="F12" s="265" t="s">
        <v>60</v>
      </c>
      <c r="G12" s="259" t="s">
        <v>61</v>
      </c>
      <c r="H12" s="259" t="s">
        <v>62</v>
      </c>
      <c r="I12" s="259" t="s">
        <v>63</v>
      </c>
      <c r="J12" s="259" t="s">
        <v>64</v>
      </c>
      <c r="K12" s="259" t="s">
        <v>65</v>
      </c>
      <c r="L12" s="259" t="s">
        <v>66</v>
      </c>
      <c r="M12" s="259" t="s">
        <v>43</v>
      </c>
      <c r="N12" s="260" t="s">
        <v>44</v>
      </c>
      <c r="P12" s="253"/>
    </row>
    <row r="13" customFormat="false" ht="15" hidden="false" customHeight="false" outlineLevel="0" collapsed="false">
      <c r="A13" s="261" t="s">
        <v>152</v>
      </c>
      <c r="B13" s="266" t="s">
        <v>47</v>
      </c>
      <c r="C13" s="266" t="s">
        <v>47</v>
      </c>
      <c r="D13" s="266" t="s">
        <v>47</v>
      </c>
      <c r="E13" s="266" t="s">
        <v>67</v>
      </c>
      <c r="F13" s="266" t="s">
        <v>68</v>
      </c>
      <c r="G13" s="266" t="s">
        <v>67</v>
      </c>
      <c r="H13" s="266" t="s">
        <v>67</v>
      </c>
      <c r="I13" s="266" t="s">
        <v>67</v>
      </c>
      <c r="J13" s="266" t="s">
        <v>67</v>
      </c>
      <c r="K13" s="266" t="s">
        <v>67</v>
      </c>
      <c r="L13" s="266" t="s">
        <v>67</v>
      </c>
      <c r="M13" s="266" t="s">
        <v>67</v>
      </c>
      <c r="N13" s="263" t="s">
        <v>153</v>
      </c>
      <c r="P13" s="253"/>
    </row>
    <row r="14" customFormat="false" ht="18" hidden="false" customHeight="false" outlineLevel="0" collapsed="false">
      <c r="A14" s="184" t="s">
        <v>147</v>
      </c>
      <c r="B14" s="188"/>
      <c r="C14" s="267"/>
      <c r="D14" s="188"/>
      <c r="E14" s="267"/>
      <c r="F14" s="188"/>
      <c r="G14" s="267"/>
      <c r="H14" s="268"/>
      <c r="I14" s="267"/>
      <c r="J14" s="268"/>
      <c r="K14" s="267"/>
      <c r="L14" s="268"/>
      <c r="M14" s="267"/>
      <c r="N14" s="269"/>
      <c r="P14" s="253"/>
    </row>
    <row r="15" customFormat="false" ht="18" hidden="false" customHeight="false" outlineLevel="0" collapsed="false">
      <c r="A15" s="184" t="s">
        <v>148</v>
      </c>
      <c r="B15" s="188"/>
      <c r="C15" s="270"/>
      <c r="D15" s="188"/>
      <c r="E15" s="270"/>
      <c r="F15" s="188"/>
      <c r="G15" s="270"/>
      <c r="H15" s="188"/>
      <c r="I15" s="270"/>
      <c r="J15" s="188"/>
      <c r="K15" s="270"/>
      <c r="L15" s="188"/>
      <c r="M15" s="270"/>
      <c r="N15" s="271"/>
      <c r="P15" s="253"/>
    </row>
    <row r="16" customFormat="false" ht="18" hidden="false" customHeight="false" outlineLevel="0" collapsed="false">
      <c r="A16" s="184" t="s">
        <v>149</v>
      </c>
      <c r="B16" s="188"/>
      <c r="C16" s="270"/>
      <c r="D16" s="188"/>
      <c r="E16" s="270"/>
      <c r="F16" s="188"/>
      <c r="G16" s="270"/>
      <c r="H16" s="188"/>
      <c r="I16" s="270"/>
      <c r="J16" s="188"/>
      <c r="K16" s="270"/>
      <c r="L16" s="188"/>
      <c r="M16" s="270"/>
      <c r="N16" s="271"/>
      <c r="P16" s="253"/>
    </row>
    <row r="17" customFormat="false" ht="15" hidden="false" customHeight="false" outlineLevel="0" collapsed="false">
      <c r="A17" s="184" t="s">
        <v>150</v>
      </c>
      <c r="B17" s="206" t="s">
        <v>116</v>
      </c>
      <c r="C17" s="266" t="s">
        <v>116</v>
      </c>
      <c r="D17" s="206" t="s">
        <v>116</v>
      </c>
      <c r="E17" s="266" t="s">
        <v>69</v>
      </c>
      <c r="F17" s="206" t="s">
        <v>123</v>
      </c>
      <c r="G17" s="266" t="s">
        <v>69</v>
      </c>
      <c r="H17" s="272" t="s">
        <v>69</v>
      </c>
      <c r="I17" s="266" t="s">
        <v>69</v>
      </c>
      <c r="J17" s="272" t="s">
        <v>69</v>
      </c>
      <c r="K17" s="266" t="s">
        <v>69</v>
      </c>
      <c r="L17" s="272" t="s">
        <v>69</v>
      </c>
      <c r="M17" s="266" t="s">
        <v>69</v>
      </c>
      <c r="N17" s="273" t="s">
        <v>69</v>
      </c>
      <c r="P17" s="253"/>
    </row>
    <row r="18" customFormat="false" ht="15" hidden="false" customHeight="false" outlineLevel="0" collapsed="false">
      <c r="A18" s="191" t="s">
        <v>51</v>
      </c>
      <c r="B18" s="209" t="s">
        <v>118</v>
      </c>
      <c r="C18" s="209" t="s">
        <v>118</v>
      </c>
      <c r="D18" s="209" t="s">
        <v>118</v>
      </c>
      <c r="E18" s="209" t="s">
        <v>76</v>
      </c>
      <c r="F18" s="209" t="s">
        <v>124</v>
      </c>
      <c r="G18" s="209" t="s">
        <v>76</v>
      </c>
      <c r="H18" s="209" t="s">
        <v>76</v>
      </c>
      <c r="I18" s="209" t="s">
        <v>76</v>
      </c>
      <c r="J18" s="209" t="s">
        <v>76</v>
      </c>
      <c r="K18" s="209" t="s">
        <v>76</v>
      </c>
      <c r="L18" s="209" t="s">
        <v>76</v>
      </c>
      <c r="M18" s="209" t="s">
        <v>76</v>
      </c>
      <c r="N18" s="217" t="s">
        <v>154</v>
      </c>
      <c r="P18" s="253"/>
    </row>
    <row r="19" customFormat="false" ht="15" hidden="false" customHeight="false" outlineLevel="0" collapsed="false">
      <c r="C19" s="237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P19" s="253"/>
    </row>
    <row r="20" customFormat="false" ht="15.6" hidden="false" customHeight="false" outlineLevel="0" collapsed="false">
      <c r="A20" s="6" t="s">
        <v>146</v>
      </c>
      <c r="B20" s="0" t="s">
        <v>96</v>
      </c>
      <c r="P20" s="253"/>
    </row>
    <row r="21" customFormat="false" ht="15" hidden="false" customHeight="false" outlineLevel="0" collapsed="false">
      <c r="A21" s="258" t="s">
        <v>151</v>
      </c>
      <c r="B21" s="259" t="s">
        <v>56</v>
      </c>
      <c r="C21" s="259" t="s">
        <v>57</v>
      </c>
      <c r="D21" s="274" t="s">
        <v>60</v>
      </c>
      <c r="E21" s="259" t="s">
        <v>58</v>
      </c>
      <c r="F21" s="259" t="s">
        <v>59</v>
      </c>
      <c r="G21" s="259" t="s">
        <v>61</v>
      </c>
      <c r="H21" s="259" t="s">
        <v>62</v>
      </c>
      <c r="I21" s="259" t="s">
        <v>63</v>
      </c>
      <c r="J21" s="259" t="s">
        <v>64</v>
      </c>
      <c r="K21" s="259" t="s">
        <v>65</v>
      </c>
      <c r="L21" s="259" t="s">
        <v>66</v>
      </c>
      <c r="M21" s="259" t="s">
        <v>43</v>
      </c>
      <c r="N21" s="260" t="s">
        <v>44</v>
      </c>
      <c r="P21" s="253"/>
    </row>
    <row r="22" customFormat="false" ht="15" hidden="false" customHeight="false" outlineLevel="0" collapsed="false">
      <c r="A22" s="261" t="s">
        <v>152</v>
      </c>
      <c r="B22" s="266" t="s">
        <v>67</v>
      </c>
      <c r="C22" s="266" t="s">
        <v>67</v>
      </c>
      <c r="D22" s="266" t="s">
        <v>71</v>
      </c>
      <c r="E22" s="266" t="s">
        <v>72</v>
      </c>
      <c r="F22" s="266" t="s">
        <v>72</v>
      </c>
      <c r="G22" s="266" t="s">
        <v>72</v>
      </c>
      <c r="H22" s="266" t="s">
        <v>72</v>
      </c>
      <c r="I22" s="266" t="s">
        <v>72</v>
      </c>
      <c r="J22" s="266" t="s">
        <v>72</v>
      </c>
      <c r="K22" s="266" t="s">
        <v>72</v>
      </c>
      <c r="L22" s="266" t="s">
        <v>72</v>
      </c>
      <c r="M22" s="266" t="s">
        <v>72</v>
      </c>
      <c r="N22" s="263" t="s">
        <v>73</v>
      </c>
      <c r="P22" s="253"/>
    </row>
    <row r="23" customFormat="false" ht="18" hidden="false" customHeight="false" outlineLevel="0" collapsed="false">
      <c r="A23" s="184" t="s">
        <v>147</v>
      </c>
      <c r="B23" s="188"/>
      <c r="C23" s="267"/>
      <c r="D23" s="188"/>
      <c r="E23" s="267"/>
      <c r="F23" s="188"/>
      <c r="G23" s="267"/>
      <c r="H23" s="188"/>
      <c r="I23" s="267"/>
      <c r="J23" s="188"/>
      <c r="K23" s="267"/>
      <c r="L23" s="188"/>
      <c r="M23" s="267"/>
      <c r="N23" s="269"/>
      <c r="P23" s="253"/>
    </row>
    <row r="24" customFormat="false" ht="18" hidden="false" customHeight="false" outlineLevel="0" collapsed="false">
      <c r="A24" s="184" t="s">
        <v>148</v>
      </c>
      <c r="B24" s="188"/>
      <c r="C24" s="270"/>
      <c r="D24" s="188"/>
      <c r="E24" s="270"/>
      <c r="F24" s="188"/>
      <c r="G24" s="270"/>
      <c r="H24" s="188"/>
      <c r="I24" s="270"/>
      <c r="J24" s="188"/>
      <c r="K24" s="270"/>
      <c r="L24" s="188"/>
      <c r="M24" s="270"/>
      <c r="N24" s="271"/>
      <c r="P24" s="253"/>
    </row>
    <row r="25" customFormat="false" ht="18" hidden="false" customHeight="false" outlineLevel="0" collapsed="false">
      <c r="A25" s="184" t="s">
        <v>149</v>
      </c>
      <c r="B25" s="188"/>
      <c r="C25" s="270"/>
      <c r="D25" s="188"/>
      <c r="E25" s="270"/>
      <c r="F25" s="188"/>
      <c r="G25" s="270"/>
      <c r="H25" s="188"/>
      <c r="I25" s="270"/>
      <c r="J25" s="188"/>
      <c r="K25" s="270"/>
      <c r="L25" s="188"/>
      <c r="M25" s="270"/>
      <c r="N25" s="271"/>
      <c r="P25" s="253"/>
    </row>
    <row r="26" customFormat="false" ht="15" hidden="false" customHeight="false" outlineLevel="0" collapsed="false">
      <c r="A26" s="184" t="s">
        <v>150</v>
      </c>
      <c r="B26" s="206" t="s">
        <v>69</v>
      </c>
      <c r="C26" s="266" t="s">
        <v>69</v>
      </c>
      <c r="D26" s="206" t="s">
        <v>74</v>
      </c>
      <c r="E26" s="266" t="s">
        <v>75</v>
      </c>
      <c r="F26" s="206" t="s">
        <v>75</v>
      </c>
      <c r="G26" s="266" t="s">
        <v>75</v>
      </c>
      <c r="H26" s="206" t="s">
        <v>75</v>
      </c>
      <c r="I26" s="266" t="s">
        <v>75</v>
      </c>
      <c r="J26" s="206" t="s">
        <v>75</v>
      </c>
      <c r="K26" s="266" t="s">
        <v>75</v>
      </c>
      <c r="L26" s="206" t="s">
        <v>75</v>
      </c>
      <c r="M26" s="266" t="s">
        <v>75</v>
      </c>
      <c r="N26" s="273" t="s">
        <v>75</v>
      </c>
      <c r="P26" s="253"/>
    </row>
    <row r="27" customFormat="false" ht="15" hidden="false" customHeight="false" outlineLevel="0" collapsed="false">
      <c r="A27" s="191" t="s">
        <v>51</v>
      </c>
      <c r="B27" s="209" t="s">
        <v>76</v>
      </c>
      <c r="C27" s="209" t="s">
        <v>76</v>
      </c>
      <c r="D27" s="209" t="s">
        <v>77</v>
      </c>
      <c r="E27" s="209" t="s">
        <v>78</v>
      </c>
      <c r="F27" s="209" t="s">
        <v>78</v>
      </c>
      <c r="G27" s="209" t="s">
        <v>78</v>
      </c>
      <c r="H27" s="209" t="s">
        <v>78</v>
      </c>
      <c r="I27" s="209" t="s">
        <v>78</v>
      </c>
      <c r="J27" s="209" t="s">
        <v>78</v>
      </c>
      <c r="K27" s="209" t="s">
        <v>78</v>
      </c>
      <c r="L27" s="209" t="s">
        <v>78</v>
      </c>
      <c r="M27" s="209" t="s">
        <v>78</v>
      </c>
      <c r="N27" s="217" t="s">
        <v>79</v>
      </c>
      <c r="P27" s="253"/>
    </row>
    <row r="28" customFormat="false" ht="15" hidden="false" customHeight="false" outlineLevel="0" collapsed="false">
      <c r="A28" s="237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P28" s="253"/>
    </row>
    <row r="29" customFormat="false" ht="15.6" hidden="false" customHeight="false" outlineLevel="0" collapsed="false">
      <c r="A29" s="6" t="s">
        <v>146</v>
      </c>
      <c r="B29" s="0" t="s">
        <v>97</v>
      </c>
      <c r="P29" s="253"/>
    </row>
    <row r="30" customFormat="false" ht="15" hidden="false" customHeight="false" outlineLevel="0" collapsed="false">
      <c r="A30" s="258" t="s">
        <v>151</v>
      </c>
      <c r="B30" s="259" t="s">
        <v>56</v>
      </c>
      <c r="C30" s="259" t="s">
        <v>57</v>
      </c>
      <c r="D30" s="275" t="s">
        <v>60</v>
      </c>
      <c r="E30" s="259" t="s">
        <v>58</v>
      </c>
      <c r="F30" s="259" t="s">
        <v>59</v>
      </c>
      <c r="G30" s="259" t="s">
        <v>61</v>
      </c>
      <c r="H30" s="259" t="s">
        <v>62</v>
      </c>
      <c r="I30" s="259" t="s">
        <v>63</v>
      </c>
      <c r="J30" s="259" t="s">
        <v>64</v>
      </c>
      <c r="K30" s="259" t="s">
        <v>65</v>
      </c>
      <c r="L30" s="259" t="s">
        <v>66</v>
      </c>
      <c r="M30" s="259" t="s">
        <v>43</v>
      </c>
      <c r="N30" s="260" t="s">
        <v>44</v>
      </c>
      <c r="P30" s="253"/>
    </row>
    <row r="31" customFormat="false" ht="15" hidden="false" customHeight="false" outlineLevel="0" collapsed="false">
      <c r="A31" s="261" t="s">
        <v>152</v>
      </c>
      <c r="B31" s="266" t="s">
        <v>72</v>
      </c>
      <c r="C31" s="266" t="s">
        <v>72</v>
      </c>
      <c r="D31" s="266" t="s">
        <v>81</v>
      </c>
      <c r="E31" s="266" t="s">
        <v>82</v>
      </c>
      <c r="F31" s="266" t="s">
        <v>82</v>
      </c>
      <c r="G31" s="266" t="s">
        <v>82</v>
      </c>
      <c r="H31" s="266" t="s">
        <v>82</v>
      </c>
      <c r="I31" s="266" t="s">
        <v>82</v>
      </c>
      <c r="J31" s="266" t="s">
        <v>82</v>
      </c>
      <c r="K31" s="266" t="s">
        <v>82</v>
      </c>
      <c r="L31" s="266" t="s">
        <v>82</v>
      </c>
      <c r="M31" s="266" t="s">
        <v>82</v>
      </c>
      <c r="N31" s="263" t="s">
        <v>83</v>
      </c>
      <c r="P31" s="253"/>
    </row>
    <row r="32" customFormat="false" ht="18" hidden="false" customHeight="false" outlineLevel="0" collapsed="false">
      <c r="A32" s="184" t="s">
        <v>147</v>
      </c>
      <c r="B32" s="188"/>
      <c r="C32" s="267"/>
      <c r="D32" s="188"/>
      <c r="E32" s="267"/>
      <c r="F32" s="188"/>
      <c r="G32" s="267"/>
      <c r="H32" s="188"/>
      <c r="I32" s="267"/>
      <c r="J32" s="188"/>
      <c r="K32" s="267"/>
      <c r="L32" s="188"/>
      <c r="M32" s="267"/>
      <c r="N32" s="269"/>
      <c r="P32" s="253"/>
    </row>
    <row r="33" customFormat="false" ht="18" hidden="false" customHeight="false" outlineLevel="0" collapsed="false">
      <c r="A33" s="184" t="s">
        <v>148</v>
      </c>
      <c r="B33" s="188"/>
      <c r="C33" s="270"/>
      <c r="D33" s="188"/>
      <c r="E33" s="270"/>
      <c r="F33" s="188"/>
      <c r="G33" s="270"/>
      <c r="H33" s="188"/>
      <c r="I33" s="270"/>
      <c r="J33" s="188"/>
      <c r="K33" s="270"/>
      <c r="L33" s="188"/>
      <c r="M33" s="270"/>
      <c r="N33" s="271"/>
      <c r="P33" s="253"/>
    </row>
    <row r="34" customFormat="false" ht="18" hidden="false" customHeight="false" outlineLevel="0" collapsed="false">
      <c r="A34" s="184" t="s">
        <v>149</v>
      </c>
      <c r="B34" s="188"/>
      <c r="C34" s="270"/>
      <c r="D34" s="188"/>
      <c r="E34" s="270"/>
      <c r="F34" s="188"/>
      <c r="G34" s="270"/>
      <c r="H34" s="188"/>
      <c r="I34" s="270"/>
      <c r="J34" s="188"/>
      <c r="K34" s="270"/>
      <c r="L34" s="188"/>
      <c r="M34" s="270"/>
      <c r="N34" s="271"/>
      <c r="P34" s="276"/>
    </row>
    <row r="35" customFormat="false" ht="15" hidden="false" customHeight="false" outlineLevel="0" collapsed="false">
      <c r="A35" s="184" t="s">
        <v>150</v>
      </c>
      <c r="B35" s="206" t="s">
        <v>75</v>
      </c>
      <c r="C35" s="266" t="s">
        <v>75</v>
      </c>
      <c r="D35" s="206" t="s">
        <v>84</v>
      </c>
      <c r="E35" s="266" t="s">
        <v>85</v>
      </c>
      <c r="F35" s="206" t="s">
        <v>85</v>
      </c>
      <c r="G35" s="266" t="s">
        <v>85</v>
      </c>
      <c r="H35" s="206" t="s">
        <v>85</v>
      </c>
      <c r="I35" s="266" t="s">
        <v>85</v>
      </c>
      <c r="J35" s="206" t="s">
        <v>85</v>
      </c>
      <c r="K35" s="266" t="s">
        <v>85</v>
      </c>
      <c r="L35" s="206" t="s">
        <v>85</v>
      </c>
      <c r="M35" s="266" t="s">
        <v>85</v>
      </c>
      <c r="N35" s="273" t="s">
        <v>85</v>
      </c>
      <c r="P35" s="253"/>
    </row>
    <row r="36" customFormat="false" ht="15" hidden="false" customHeight="false" outlineLevel="0" collapsed="false">
      <c r="A36" s="191" t="s">
        <v>51</v>
      </c>
      <c r="B36" s="209" t="s">
        <v>78</v>
      </c>
      <c r="C36" s="209" t="s">
        <v>78</v>
      </c>
      <c r="D36" s="209" t="s">
        <v>86</v>
      </c>
      <c r="E36" s="209" t="s">
        <v>87</v>
      </c>
      <c r="F36" s="209" t="s">
        <v>87</v>
      </c>
      <c r="G36" s="209" t="s">
        <v>87</v>
      </c>
      <c r="H36" s="209" t="s">
        <v>87</v>
      </c>
      <c r="I36" s="209" t="s">
        <v>87</v>
      </c>
      <c r="J36" s="209" t="s">
        <v>87</v>
      </c>
      <c r="K36" s="209" t="s">
        <v>87</v>
      </c>
      <c r="L36" s="209" t="s">
        <v>87</v>
      </c>
      <c r="M36" s="209" t="s">
        <v>87</v>
      </c>
      <c r="N36" s="217" t="s">
        <v>88</v>
      </c>
      <c r="P36" s="253"/>
    </row>
    <row r="37" customFormat="false" ht="15" hidden="false" customHeight="false" outlineLevel="0" collapsed="false">
      <c r="A37" s="237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P37" s="253"/>
    </row>
    <row r="38" customFormat="false" ht="15.6" hidden="false" customHeight="false" outlineLevel="0" collapsed="false">
      <c r="A38" s="6" t="s">
        <v>146</v>
      </c>
      <c r="B38" s="0" t="s">
        <v>98</v>
      </c>
      <c r="P38" s="253"/>
    </row>
    <row r="39" customFormat="false" ht="15.6" hidden="false" customHeight="false" outlineLevel="0" collapsed="false">
      <c r="A39" s="258" t="s">
        <v>151</v>
      </c>
      <c r="B39" s="259" t="s">
        <v>56</v>
      </c>
      <c r="C39" s="259" t="s">
        <v>57</v>
      </c>
      <c r="D39" s="259" t="s">
        <v>60</v>
      </c>
      <c r="E39" s="260" t="s">
        <v>58</v>
      </c>
      <c r="G39" s="142" t="s">
        <v>90</v>
      </c>
      <c r="H39" s="142"/>
      <c r="I39" s="142"/>
      <c r="J39" s="142"/>
      <c r="K39" s="142"/>
      <c r="L39" s="142"/>
      <c r="M39" s="142"/>
      <c r="N39" s="143"/>
      <c r="P39" s="253"/>
    </row>
    <row r="40" customFormat="false" ht="15.6" hidden="false" customHeight="false" outlineLevel="0" collapsed="false">
      <c r="A40" s="261" t="s">
        <v>152</v>
      </c>
      <c r="B40" s="266" t="s">
        <v>82</v>
      </c>
      <c r="C40" s="277" t="s">
        <v>82</v>
      </c>
      <c r="D40" s="266" t="s">
        <v>91</v>
      </c>
      <c r="E40" s="263" t="s">
        <v>92</v>
      </c>
      <c r="G40" s="145" t="s">
        <v>155</v>
      </c>
      <c r="H40" s="142"/>
      <c r="I40" s="142"/>
      <c r="J40" s="142"/>
      <c r="K40" s="142"/>
      <c r="L40" s="144"/>
      <c r="M40" s="144"/>
      <c r="N40" s="142"/>
      <c r="P40" s="253"/>
    </row>
    <row r="41" customFormat="false" ht="18" hidden="false" customHeight="false" outlineLevel="0" collapsed="false">
      <c r="A41" s="184" t="s">
        <v>147</v>
      </c>
      <c r="B41" s="267"/>
      <c r="C41" s="188"/>
      <c r="D41" s="267"/>
      <c r="E41" s="269"/>
      <c r="F41" s="144"/>
      <c r="G41" s="147"/>
      <c r="H41" s="148"/>
      <c r="I41" s="148"/>
      <c r="L41" s="126"/>
      <c r="M41" s="126"/>
      <c r="N41" s="126"/>
      <c r="P41" s="253"/>
    </row>
    <row r="42" customFormat="false" ht="18" hidden="false" customHeight="false" outlineLevel="0" collapsed="false">
      <c r="A42" s="184" t="s">
        <v>148</v>
      </c>
      <c r="B42" s="270"/>
      <c r="C42" s="188"/>
      <c r="D42" s="270"/>
      <c r="E42" s="271"/>
      <c r="H42" s="151" t="s">
        <v>94</v>
      </c>
      <c r="I42" s="152" t="s">
        <v>95</v>
      </c>
      <c r="J42" s="152" t="s">
        <v>96</v>
      </c>
      <c r="K42" s="152" t="s">
        <v>97</v>
      </c>
      <c r="L42" s="153" t="s">
        <v>98</v>
      </c>
      <c r="M42" s="154" t="s">
        <v>99</v>
      </c>
      <c r="N42" s="150"/>
      <c r="P42" s="253"/>
    </row>
    <row r="43" customFormat="false" ht="18" hidden="false" customHeight="false" outlineLevel="0" collapsed="false">
      <c r="A43" s="184" t="s">
        <v>149</v>
      </c>
      <c r="B43" s="270"/>
      <c r="C43" s="188"/>
      <c r="D43" s="270"/>
      <c r="E43" s="271"/>
      <c r="G43" s="156" t="s">
        <v>102</v>
      </c>
      <c r="H43" s="157" t="n">
        <v>115</v>
      </c>
      <c r="I43" s="158" t="n">
        <v>1380</v>
      </c>
      <c r="J43" s="158" t="n">
        <v>1380</v>
      </c>
      <c r="K43" s="158" t="n">
        <v>1380</v>
      </c>
      <c r="L43" s="278" t="n">
        <v>345</v>
      </c>
      <c r="M43" s="279" t="n">
        <f aca="false">SUM(H43:L43)</f>
        <v>4600</v>
      </c>
      <c r="N43" s="126"/>
      <c r="P43" s="253"/>
    </row>
    <row r="44" customFormat="false" ht="18" hidden="false" customHeight="false" outlineLevel="0" collapsed="false">
      <c r="A44" s="184" t="s">
        <v>150</v>
      </c>
      <c r="B44" s="266" t="s">
        <v>85</v>
      </c>
      <c r="C44" s="272" t="s">
        <v>85</v>
      </c>
      <c r="D44" s="266" t="s">
        <v>100</v>
      </c>
      <c r="E44" s="273" t="s">
        <v>101</v>
      </c>
      <c r="F44" s="280" t="s">
        <v>156</v>
      </c>
      <c r="G44" s="142" t="s">
        <v>104</v>
      </c>
      <c r="H44" s="161" t="n">
        <v>96</v>
      </c>
      <c r="I44" s="162" t="n">
        <v>954</v>
      </c>
      <c r="J44" s="162" t="n">
        <v>1425</v>
      </c>
      <c r="K44" s="162" t="n">
        <v>2205</v>
      </c>
      <c r="L44" s="281" t="n">
        <v>240</v>
      </c>
      <c r="M44" s="282" t="n">
        <f aca="false">SUM(H44:L44)</f>
        <v>4920</v>
      </c>
      <c r="N44" s="280" t="s">
        <v>156</v>
      </c>
      <c r="P44" s="253"/>
    </row>
    <row r="45" customFormat="false" ht="15" hidden="false" customHeight="false" outlineLevel="0" collapsed="false">
      <c r="A45" s="191" t="s">
        <v>51</v>
      </c>
      <c r="B45" s="209" t="s">
        <v>87</v>
      </c>
      <c r="C45" s="209" t="s">
        <v>87</v>
      </c>
      <c r="D45" s="209" t="s">
        <v>77</v>
      </c>
      <c r="E45" s="217" t="s">
        <v>103</v>
      </c>
      <c r="P45" s="283"/>
    </row>
    <row r="46" customFormat="false" ht="15" hidden="false" customHeight="false" outlineLevel="0" collapsed="false">
      <c r="H46" s="168" t="s">
        <v>105</v>
      </c>
      <c r="I46" s="168"/>
      <c r="J46" s="168"/>
      <c r="K46" s="168"/>
      <c r="L46" s="169"/>
      <c r="M46" s="170" t="n">
        <v>22341</v>
      </c>
      <c r="N46" s="13"/>
      <c r="P46" s="283"/>
    </row>
    <row r="47" customFormat="false" ht="15" hidden="false" customHeight="false" outlineLevel="0" collapsed="false">
      <c r="P47" s="283"/>
    </row>
    <row r="48" customFormat="false" ht="15.6" hidden="false" customHeight="false" outlineLevel="0" collapsed="false">
      <c r="F48" s="6"/>
      <c r="G48" s="6"/>
      <c r="H48" s="6"/>
      <c r="I48" s="6"/>
      <c r="J48" s="6"/>
      <c r="M48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G45" activeCellId="0" sqref="G45"/>
    </sheetView>
  </sheetViews>
  <sheetFormatPr defaultRowHeight="15" zeroHeight="false" outlineLevelRow="0" outlineLevelCol="0"/>
  <cols>
    <col collapsed="false" customWidth="true" hidden="false" outlineLevel="0" max="1" min="1" style="0" width="40.91"/>
    <col collapsed="false" customWidth="true" hidden="false" outlineLevel="0" max="10" min="2" style="0" width="6.82"/>
    <col collapsed="false" customWidth="true" hidden="false" outlineLevel="0" max="11" min="11" style="0" width="8.18"/>
    <col collapsed="false" customWidth="true" hidden="false" outlineLevel="0" max="12" min="12" style="0" width="6.82"/>
    <col collapsed="false" customWidth="true" hidden="false" outlineLevel="0" max="13" min="13" style="0" width="9.55"/>
    <col collapsed="false" customWidth="true" hidden="false" outlineLevel="0" max="14" min="14" style="0" width="7.63"/>
    <col collapsed="false" customWidth="true" hidden="false" outlineLevel="0" max="1025" min="15" style="0" width="8.54"/>
  </cols>
  <sheetData>
    <row r="1" customFormat="false" ht="39" hidden="false" customHeight="true" outlineLevel="0" collapsed="false">
      <c r="A1" s="284" t="s">
        <v>157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</row>
    <row r="2" customFormat="false" ht="18" hidden="false" customHeight="false" outlineLevel="0" collapsed="false">
      <c r="A2" s="218" t="s">
        <v>158</v>
      </c>
      <c r="B2" s="218" t="s">
        <v>94</v>
      </c>
      <c r="C2" s="218"/>
      <c r="D2" s="218"/>
      <c r="E2" s="218"/>
      <c r="F2" s="218"/>
      <c r="G2" s="218"/>
    </row>
    <row r="3" customFormat="false" ht="15" hidden="false" customHeight="false" outlineLevel="0" collapsed="false">
      <c r="A3" s="180" t="s">
        <v>159</v>
      </c>
      <c r="B3" s="198" t="s">
        <v>63</v>
      </c>
      <c r="C3" s="198" t="s">
        <v>64</v>
      </c>
      <c r="D3" s="198" t="s">
        <v>65</v>
      </c>
      <c r="E3" s="198" t="s">
        <v>66</v>
      </c>
      <c r="F3" s="198" t="s">
        <v>43</v>
      </c>
      <c r="G3" s="200" t="s">
        <v>44</v>
      </c>
    </row>
    <row r="4" customFormat="false" ht="15" hidden="false" customHeight="false" outlineLevel="0" collapsed="false">
      <c r="A4" s="184" t="s">
        <v>111</v>
      </c>
      <c r="B4" s="234"/>
      <c r="C4" s="234"/>
      <c r="D4" s="234"/>
      <c r="E4" s="234"/>
      <c r="F4" s="286" t="s">
        <v>46</v>
      </c>
      <c r="G4" s="235" t="s">
        <v>47</v>
      </c>
    </row>
    <row r="5" customFormat="false" ht="15" hidden="false" customHeight="false" outlineLevel="0" collapsed="false">
      <c r="A5" s="184" t="s">
        <v>160</v>
      </c>
      <c r="B5" s="234"/>
      <c r="C5" s="234"/>
      <c r="D5" s="234"/>
      <c r="E5" s="234"/>
      <c r="F5" s="287"/>
      <c r="G5" s="238"/>
      <c r="P5" s="13"/>
    </row>
    <row r="6" customFormat="false" ht="15" hidden="false" customHeight="false" outlineLevel="0" collapsed="false">
      <c r="A6" s="184" t="s">
        <v>161</v>
      </c>
      <c r="B6" s="234"/>
      <c r="C6" s="234"/>
      <c r="D6" s="234"/>
      <c r="E6" s="234"/>
      <c r="F6" s="287"/>
      <c r="G6" s="238"/>
      <c r="P6" s="13"/>
    </row>
    <row r="7" customFormat="false" ht="15" hidden="false" customHeight="false" outlineLevel="0" collapsed="false">
      <c r="A7" s="184" t="s">
        <v>140</v>
      </c>
      <c r="B7" s="234"/>
      <c r="C7" s="234"/>
      <c r="D7" s="234"/>
      <c r="E7" s="234"/>
      <c r="F7" s="264"/>
      <c r="G7" s="208" t="s">
        <v>116</v>
      </c>
      <c r="P7" s="13"/>
    </row>
    <row r="8" customFormat="false" ht="15.6" hidden="false" customHeight="false" outlineLevel="0" collapsed="false">
      <c r="A8" s="191" t="s">
        <v>51</v>
      </c>
      <c r="B8" s="239"/>
      <c r="C8" s="239"/>
      <c r="D8" s="239"/>
      <c r="E8" s="239"/>
      <c r="F8" s="193" t="s">
        <v>52</v>
      </c>
      <c r="G8" s="217" t="s">
        <v>118</v>
      </c>
      <c r="P8" s="253"/>
    </row>
    <row r="9" customFormat="false" ht="60" hidden="false" customHeight="false" outlineLevel="0" collapsed="false">
      <c r="A9" s="240" t="s">
        <v>162</v>
      </c>
      <c r="B9" s="240"/>
      <c r="C9" s="240"/>
      <c r="D9" s="240"/>
      <c r="E9" s="240"/>
      <c r="F9" s="240"/>
      <c r="G9" s="240"/>
      <c r="H9" s="90"/>
      <c r="I9" s="90"/>
      <c r="J9" s="90"/>
      <c r="K9" s="90"/>
      <c r="L9" s="90"/>
      <c r="M9" s="90"/>
      <c r="N9" s="90"/>
      <c r="P9" s="253"/>
    </row>
    <row r="10" customFormat="false" ht="12.6" hidden="false" customHeight="true" outlineLevel="0" collapsed="false">
      <c r="A10" s="240"/>
      <c r="B10" s="240"/>
      <c r="C10" s="240"/>
      <c r="D10" s="240"/>
      <c r="E10" s="240"/>
      <c r="F10" s="240"/>
      <c r="G10" s="240"/>
      <c r="H10" s="90"/>
      <c r="I10" s="90"/>
      <c r="J10" s="90"/>
      <c r="K10" s="90"/>
      <c r="L10" s="90"/>
      <c r="M10" s="90"/>
      <c r="N10" s="90"/>
      <c r="P10" s="253"/>
    </row>
    <row r="11" customFormat="false" ht="18" hidden="false" customHeight="false" outlineLevel="0" collapsed="false">
      <c r="A11" s="188" t="s">
        <v>158</v>
      </c>
      <c r="B11" s="188" t="s">
        <v>95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P11" s="253"/>
    </row>
    <row r="12" customFormat="false" ht="15" hidden="false" customHeight="false" outlineLevel="0" collapsed="false">
      <c r="A12" s="180" t="s">
        <v>151</v>
      </c>
      <c r="B12" s="198" t="s">
        <v>56</v>
      </c>
      <c r="C12" s="198" t="s">
        <v>57</v>
      </c>
      <c r="D12" s="198" t="s">
        <v>58</v>
      </c>
      <c r="E12" s="198" t="s">
        <v>59</v>
      </c>
      <c r="F12" s="199" t="s">
        <v>60</v>
      </c>
      <c r="G12" s="198" t="s">
        <v>61</v>
      </c>
      <c r="H12" s="198" t="s">
        <v>62</v>
      </c>
      <c r="I12" s="198" t="s">
        <v>63</v>
      </c>
      <c r="J12" s="198" t="s">
        <v>64</v>
      </c>
      <c r="K12" s="198" t="s">
        <v>65</v>
      </c>
      <c r="L12" s="198" t="s">
        <v>66</v>
      </c>
      <c r="M12" s="198" t="s">
        <v>43</v>
      </c>
      <c r="N12" s="200" t="s">
        <v>44</v>
      </c>
      <c r="P12" s="253"/>
    </row>
    <row r="13" customFormat="false" ht="15" hidden="false" customHeight="false" outlineLevel="0" collapsed="false">
      <c r="A13" s="184" t="s">
        <v>111</v>
      </c>
      <c r="B13" s="206" t="s">
        <v>47</v>
      </c>
      <c r="C13" s="288" t="s">
        <v>47</v>
      </c>
      <c r="D13" s="206" t="s">
        <v>47</v>
      </c>
      <c r="E13" s="288" t="s">
        <v>67</v>
      </c>
      <c r="F13" s="206" t="s">
        <v>68</v>
      </c>
      <c r="G13" s="288" t="s">
        <v>67</v>
      </c>
      <c r="H13" s="206" t="s">
        <v>67</v>
      </c>
      <c r="I13" s="288" t="s">
        <v>67</v>
      </c>
      <c r="J13" s="206" t="s">
        <v>67</v>
      </c>
      <c r="K13" s="288" t="s">
        <v>67</v>
      </c>
      <c r="L13" s="206" t="s">
        <v>67</v>
      </c>
      <c r="M13" s="288" t="s">
        <v>67</v>
      </c>
      <c r="N13" s="235" t="s">
        <v>153</v>
      </c>
      <c r="P13" s="253"/>
    </row>
    <row r="14" customFormat="false" ht="18" hidden="false" customHeight="false" outlineLevel="0" collapsed="false">
      <c r="A14" s="184" t="s">
        <v>160</v>
      </c>
      <c r="B14" s="188"/>
      <c r="C14" s="205"/>
      <c r="D14" s="188"/>
      <c r="E14" s="205"/>
      <c r="F14" s="188"/>
      <c r="G14" s="205"/>
      <c r="H14" s="188"/>
      <c r="I14" s="205"/>
      <c r="J14" s="188"/>
      <c r="K14" s="205"/>
      <c r="L14" s="188"/>
      <c r="M14" s="205"/>
      <c r="N14" s="189"/>
      <c r="P14" s="253"/>
    </row>
    <row r="15" customFormat="false" ht="18" hidden="false" customHeight="false" outlineLevel="0" collapsed="false">
      <c r="A15" s="184" t="s">
        <v>161</v>
      </c>
      <c r="B15" s="188"/>
      <c r="C15" s="205"/>
      <c r="D15" s="188"/>
      <c r="E15" s="205"/>
      <c r="F15" s="188"/>
      <c r="G15" s="205"/>
      <c r="H15" s="188"/>
      <c r="I15" s="205"/>
      <c r="J15" s="188"/>
      <c r="K15" s="205"/>
      <c r="L15" s="188"/>
      <c r="M15" s="205"/>
      <c r="N15" s="189"/>
      <c r="P15" s="253"/>
    </row>
    <row r="16" customFormat="false" ht="15" hidden="false" customHeight="false" outlineLevel="0" collapsed="false">
      <c r="A16" s="184" t="s">
        <v>140</v>
      </c>
      <c r="B16" s="206" t="s">
        <v>116</v>
      </c>
      <c r="C16" s="207" t="s">
        <v>116</v>
      </c>
      <c r="D16" s="206" t="s">
        <v>116</v>
      </c>
      <c r="E16" s="207" t="s">
        <v>69</v>
      </c>
      <c r="F16" s="206" t="s">
        <v>123</v>
      </c>
      <c r="G16" s="207" t="s">
        <v>69</v>
      </c>
      <c r="H16" s="206" t="s">
        <v>69</v>
      </c>
      <c r="I16" s="207" t="s">
        <v>69</v>
      </c>
      <c r="J16" s="206" t="s">
        <v>69</v>
      </c>
      <c r="K16" s="207" t="s">
        <v>69</v>
      </c>
      <c r="L16" s="206" t="s">
        <v>69</v>
      </c>
      <c r="M16" s="207" t="s">
        <v>69</v>
      </c>
      <c r="N16" s="208" t="s">
        <v>69</v>
      </c>
      <c r="P16" s="253"/>
    </row>
    <row r="17" customFormat="false" ht="15" hidden="false" customHeight="false" outlineLevel="0" collapsed="false">
      <c r="A17" s="191" t="s">
        <v>51</v>
      </c>
      <c r="B17" s="209" t="s">
        <v>118</v>
      </c>
      <c r="C17" s="209" t="s">
        <v>118</v>
      </c>
      <c r="D17" s="209" t="s">
        <v>118</v>
      </c>
      <c r="E17" s="209" t="s">
        <v>76</v>
      </c>
      <c r="F17" s="209" t="s">
        <v>124</v>
      </c>
      <c r="G17" s="209" t="s">
        <v>76</v>
      </c>
      <c r="H17" s="209" t="s">
        <v>76</v>
      </c>
      <c r="I17" s="209" t="s">
        <v>76</v>
      </c>
      <c r="J17" s="209" t="s">
        <v>76</v>
      </c>
      <c r="K17" s="209" t="s">
        <v>76</v>
      </c>
      <c r="L17" s="209" t="s">
        <v>76</v>
      </c>
      <c r="M17" s="209" t="s">
        <v>76</v>
      </c>
      <c r="N17" s="217" t="s">
        <v>154</v>
      </c>
      <c r="P17" s="253"/>
    </row>
    <row r="18" customFormat="false" ht="15" hidden="false" customHeight="false" outlineLevel="0" collapsed="false">
      <c r="A18" s="237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P18" s="253"/>
    </row>
    <row r="19" customFormat="false" ht="18" hidden="false" customHeight="false" outlineLevel="0" collapsed="false">
      <c r="A19" s="188" t="s">
        <v>158</v>
      </c>
      <c r="B19" s="188" t="s">
        <v>96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P19" s="253"/>
    </row>
    <row r="20" customFormat="false" ht="15" hidden="false" customHeight="false" outlineLevel="0" collapsed="false">
      <c r="A20" s="180" t="s">
        <v>151</v>
      </c>
      <c r="B20" s="198" t="s">
        <v>56</v>
      </c>
      <c r="C20" s="198" t="s">
        <v>57</v>
      </c>
      <c r="D20" s="216" t="s">
        <v>60</v>
      </c>
      <c r="E20" s="198" t="s">
        <v>58</v>
      </c>
      <c r="F20" s="198" t="s">
        <v>59</v>
      </c>
      <c r="G20" s="198" t="s">
        <v>61</v>
      </c>
      <c r="H20" s="198" t="s">
        <v>62</v>
      </c>
      <c r="I20" s="198" t="s">
        <v>63</v>
      </c>
      <c r="J20" s="198" t="s">
        <v>64</v>
      </c>
      <c r="K20" s="198" t="s">
        <v>65</v>
      </c>
      <c r="L20" s="198" t="s">
        <v>66</v>
      </c>
      <c r="M20" s="198" t="s">
        <v>43</v>
      </c>
      <c r="N20" s="200" t="s">
        <v>44</v>
      </c>
      <c r="P20" s="253"/>
    </row>
    <row r="21" customFormat="false" ht="15" hidden="false" customHeight="false" outlineLevel="0" collapsed="false">
      <c r="A21" s="184" t="s">
        <v>111</v>
      </c>
      <c r="B21" s="201" t="s">
        <v>67</v>
      </c>
      <c r="C21" s="201" t="s">
        <v>67</v>
      </c>
      <c r="D21" s="201" t="s">
        <v>71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46" t="s">
        <v>72</v>
      </c>
      <c r="N21" s="202" t="s">
        <v>73</v>
      </c>
      <c r="P21" s="253"/>
    </row>
    <row r="22" customFormat="false" ht="18" hidden="false" customHeight="false" outlineLevel="0" collapsed="false">
      <c r="A22" s="184" t="s">
        <v>160</v>
      </c>
      <c r="B22" s="188"/>
      <c r="C22" s="203"/>
      <c r="D22" s="188"/>
      <c r="E22" s="203"/>
      <c r="F22" s="188"/>
      <c r="G22" s="203"/>
      <c r="H22" s="188"/>
      <c r="I22" s="203"/>
      <c r="J22" s="188"/>
      <c r="K22" s="203"/>
      <c r="L22" s="188"/>
      <c r="M22" s="205"/>
      <c r="N22" s="204"/>
      <c r="P22" s="253"/>
    </row>
    <row r="23" customFormat="false" ht="18" hidden="false" customHeight="false" outlineLevel="0" collapsed="false">
      <c r="A23" s="184" t="s">
        <v>161</v>
      </c>
      <c r="B23" s="188"/>
      <c r="C23" s="205"/>
      <c r="D23" s="188"/>
      <c r="E23" s="205"/>
      <c r="F23" s="188"/>
      <c r="G23" s="205"/>
      <c r="H23" s="188"/>
      <c r="I23" s="205"/>
      <c r="J23" s="188"/>
      <c r="K23" s="205"/>
      <c r="L23" s="188"/>
      <c r="M23" s="205"/>
      <c r="N23" s="189"/>
      <c r="P23" s="253"/>
    </row>
    <row r="24" customFormat="false" ht="15" hidden="false" customHeight="false" outlineLevel="0" collapsed="false">
      <c r="A24" s="184" t="s">
        <v>140</v>
      </c>
      <c r="B24" s="206" t="s">
        <v>69</v>
      </c>
      <c r="C24" s="207" t="s">
        <v>69</v>
      </c>
      <c r="D24" s="206" t="s">
        <v>74</v>
      </c>
      <c r="E24" s="207" t="s">
        <v>75</v>
      </c>
      <c r="F24" s="206" t="s">
        <v>75</v>
      </c>
      <c r="G24" s="207" t="s">
        <v>75</v>
      </c>
      <c r="H24" s="206" t="s">
        <v>75</v>
      </c>
      <c r="I24" s="207" t="s">
        <v>75</v>
      </c>
      <c r="J24" s="206" t="s">
        <v>75</v>
      </c>
      <c r="K24" s="207" t="s">
        <v>75</v>
      </c>
      <c r="L24" s="206" t="s">
        <v>75</v>
      </c>
      <c r="M24" s="207" t="s">
        <v>75</v>
      </c>
      <c r="N24" s="208" t="s">
        <v>75</v>
      </c>
      <c r="P24" s="253"/>
    </row>
    <row r="25" customFormat="false" ht="15" hidden="false" customHeight="false" outlineLevel="0" collapsed="false">
      <c r="A25" s="191" t="s">
        <v>51</v>
      </c>
      <c r="B25" s="209" t="s">
        <v>76</v>
      </c>
      <c r="C25" s="209" t="s">
        <v>76</v>
      </c>
      <c r="D25" s="209" t="s">
        <v>77</v>
      </c>
      <c r="E25" s="209" t="s">
        <v>78</v>
      </c>
      <c r="F25" s="209" t="s">
        <v>78</v>
      </c>
      <c r="G25" s="209" t="s">
        <v>78</v>
      </c>
      <c r="H25" s="209" t="s">
        <v>78</v>
      </c>
      <c r="I25" s="209" t="s">
        <v>78</v>
      </c>
      <c r="J25" s="209" t="s">
        <v>78</v>
      </c>
      <c r="K25" s="209" t="s">
        <v>78</v>
      </c>
      <c r="L25" s="209" t="s">
        <v>78</v>
      </c>
      <c r="M25" s="209" t="s">
        <v>78</v>
      </c>
      <c r="N25" s="217" t="s">
        <v>79</v>
      </c>
      <c r="P25" s="253"/>
    </row>
    <row r="26" customFormat="false" ht="15" hidden="false" customHeight="false" outlineLevel="0" collapsed="false">
      <c r="A26" s="237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P26" s="253"/>
    </row>
    <row r="27" customFormat="false" ht="18" hidden="false" customHeight="false" outlineLevel="0" collapsed="false">
      <c r="A27" s="188" t="s">
        <v>158</v>
      </c>
      <c r="B27" s="188" t="s">
        <v>97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P27" s="253"/>
    </row>
    <row r="28" customFormat="false" ht="15" hidden="false" customHeight="false" outlineLevel="0" collapsed="false">
      <c r="A28" s="180" t="s">
        <v>151</v>
      </c>
      <c r="B28" s="198" t="s">
        <v>56</v>
      </c>
      <c r="C28" s="198" t="s">
        <v>57</v>
      </c>
      <c r="D28" s="219" t="s">
        <v>60</v>
      </c>
      <c r="E28" s="198" t="s">
        <v>58</v>
      </c>
      <c r="F28" s="198" t="s">
        <v>59</v>
      </c>
      <c r="G28" s="198" t="s">
        <v>61</v>
      </c>
      <c r="H28" s="198" t="s">
        <v>62</v>
      </c>
      <c r="I28" s="198" t="s">
        <v>63</v>
      </c>
      <c r="J28" s="198" t="s">
        <v>64</v>
      </c>
      <c r="K28" s="198" t="s">
        <v>65</v>
      </c>
      <c r="L28" s="198" t="s">
        <v>66</v>
      </c>
      <c r="M28" s="198" t="s">
        <v>43</v>
      </c>
      <c r="N28" s="200" t="s">
        <v>44</v>
      </c>
      <c r="P28" s="253"/>
    </row>
    <row r="29" customFormat="false" ht="15" hidden="false" customHeight="false" outlineLevel="0" collapsed="false">
      <c r="A29" s="184" t="s">
        <v>111</v>
      </c>
      <c r="B29" s="201" t="s">
        <v>72</v>
      </c>
      <c r="C29" s="201" t="s">
        <v>72</v>
      </c>
      <c r="D29" s="201" t="s">
        <v>81</v>
      </c>
      <c r="E29" s="201" t="s">
        <v>82</v>
      </c>
      <c r="F29" s="201" t="s">
        <v>82</v>
      </c>
      <c r="G29" s="201" t="s">
        <v>82</v>
      </c>
      <c r="H29" s="201" t="s">
        <v>82</v>
      </c>
      <c r="I29" s="201" t="s">
        <v>82</v>
      </c>
      <c r="J29" s="201" t="s">
        <v>82</v>
      </c>
      <c r="K29" s="201" t="s">
        <v>82</v>
      </c>
      <c r="L29" s="201" t="s">
        <v>82</v>
      </c>
      <c r="M29" s="201" t="s">
        <v>82</v>
      </c>
      <c r="N29" s="289" t="s">
        <v>83</v>
      </c>
      <c r="P29" s="253"/>
    </row>
    <row r="30" customFormat="false" ht="18" hidden="false" customHeight="false" outlineLevel="0" collapsed="false">
      <c r="A30" s="184" t="s">
        <v>160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290"/>
      <c r="P30" s="253"/>
    </row>
    <row r="31" customFormat="false" ht="18" hidden="false" customHeight="false" outlineLevel="0" collapsed="false">
      <c r="A31" s="184" t="s">
        <v>161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271"/>
      <c r="P31" s="253"/>
    </row>
    <row r="32" customFormat="false" ht="15" hidden="false" customHeight="false" outlineLevel="0" collapsed="false">
      <c r="A32" s="184" t="s">
        <v>140</v>
      </c>
      <c r="B32" s="201" t="s">
        <v>75</v>
      </c>
      <c r="C32" s="201" t="s">
        <v>75</v>
      </c>
      <c r="D32" s="201" t="s">
        <v>84</v>
      </c>
      <c r="E32" s="201" t="s">
        <v>85</v>
      </c>
      <c r="F32" s="201" t="s">
        <v>85</v>
      </c>
      <c r="G32" s="201" t="s">
        <v>85</v>
      </c>
      <c r="H32" s="201" t="s">
        <v>85</v>
      </c>
      <c r="I32" s="201" t="s">
        <v>85</v>
      </c>
      <c r="J32" s="201" t="s">
        <v>85</v>
      </c>
      <c r="K32" s="201" t="s">
        <v>85</v>
      </c>
      <c r="L32" s="201" t="s">
        <v>85</v>
      </c>
      <c r="M32" s="201" t="s">
        <v>85</v>
      </c>
      <c r="N32" s="273" t="s">
        <v>85</v>
      </c>
      <c r="P32" s="253"/>
    </row>
    <row r="33" customFormat="false" ht="15" hidden="false" customHeight="false" outlineLevel="0" collapsed="false">
      <c r="A33" s="191" t="s">
        <v>51</v>
      </c>
      <c r="B33" s="209" t="s">
        <v>78</v>
      </c>
      <c r="C33" s="209" t="s">
        <v>78</v>
      </c>
      <c r="D33" s="209" t="s">
        <v>86</v>
      </c>
      <c r="E33" s="209" t="s">
        <v>87</v>
      </c>
      <c r="F33" s="209" t="s">
        <v>87</v>
      </c>
      <c r="G33" s="209" t="s">
        <v>87</v>
      </c>
      <c r="H33" s="209" t="s">
        <v>87</v>
      </c>
      <c r="I33" s="209" t="s">
        <v>87</v>
      </c>
      <c r="J33" s="209" t="s">
        <v>87</v>
      </c>
      <c r="K33" s="209" t="s">
        <v>87</v>
      </c>
      <c r="L33" s="209" t="s">
        <v>87</v>
      </c>
      <c r="M33" s="209" t="s">
        <v>87</v>
      </c>
      <c r="N33" s="217" t="s">
        <v>88</v>
      </c>
      <c r="P33" s="253"/>
    </row>
    <row r="34" customFormat="false" ht="15" hidden="false" customHeight="false" outlineLevel="0" collapsed="false">
      <c r="A34" s="237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P34" s="253"/>
    </row>
    <row r="35" customFormat="false" ht="18" hidden="false" customHeight="false" outlineLevel="0" collapsed="false">
      <c r="A35" s="188" t="s">
        <v>158</v>
      </c>
      <c r="B35" s="188" t="s">
        <v>89</v>
      </c>
      <c r="C35" s="188"/>
      <c r="D35" s="188"/>
      <c r="E35" s="188"/>
      <c r="P35" s="253"/>
    </row>
    <row r="36" customFormat="false" ht="15.6" hidden="false" customHeight="false" outlineLevel="0" collapsed="false">
      <c r="A36" s="180" t="s">
        <v>151</v>
      </c>
      <c r="B36" s="198" t="s">
        <v>56</v>
      </c>
      <c r="C36" s="198" t="s">
        <v>57</v>
      </c>
      <c r="D36" s="198" t="s">
        <v>60</v>
      </c>
      <c r="E36" s="200" t="s">
        <v>58</v>
      </c>
      <c r="G36" s="142" t="s">
        <v>90</v>
      </c>
      <c r="H36" s="142"/>
      <c r="I36" s="142"/>
      <c r="J36" s="142"/>
      <c r="K36" s="142"/>
      <c r="L36" s="142"/>
      <c r="M36" s="142"/>
      <c r="N36" s="143"/>
      <c r="P36" s="253"/>
    </row>
    <row r="37" customFormat="false" ht="15.6" hidden="false" customHeight="false" outlineLevel="0" collapsed="false">
      <c r="A37" s="184" t="s">
        <v>111</v>
      </c>
      <c r="B37" s="201" t="s">
        <v>82</v>
      </c>
      <c r="C37" s="201" t="s">
        <v>82</v>
      </c>
      <c r="D37" s="201" t="s">
        <v>91</v>
      </c>
      <c r="E37" s="202" t="s">
        <v>92</v>
      </c>
      <c r="G37" s="145" t="s">
        <v>93</v>
      </c>
      <c r="H37" s="142"/>
      <c r="I37" s="142"/>
      <c r="J37" s="142"/>
      <c r="K37" s="142"/>
      <c r="L37" s="144"/>
      <c r="M37" s="144"/>
      <c r="N37" s="142"/>
      <c r="P37" s="253"/>
    </row>
    <row r="38" customFormat="false" ht="18" hidden="false" customHeight="false" outlineLevel="0" collapsed="false">
      <c r="A38" s="184" t="s">
        <v>160</v>
      </c>
      <c r="B38" s="185"/>
      <c r="C38" s="185"/>
      <c r="D38" s="185"/>
      <c r="E38" s="290"/>
      <c r="G38" s="147"/>
      <c r="H38" s="148"/>
      <c r="I38" s="148"/>
      <c r="L38" s="126"/>
      <c r="M38" s="126"/>
      <c r="N38" s="126"/>
      <c r="P38" s="253"/>
    </row>
    <row r="39" customFormat="false" ht="18" hidden="false" customHeight="false" outlineLevel="0" collapsed="false">
      <c r="A39" s="184" t="s">
        <v>161</v>
      </c>
      <c r="B39" s="185"/>
      <c r="C39" s="185"/>
      <c r="D39" s="185"/>
      <c r="E39" s="290"/>
      <c r="H39" s="291" t="s">
        <v>94</v>
      </c>
      <c r="I39" s="292" t="s">
        <v>95</v>
      </c>
      <c r="J39" s="292" t="s">
        <v>96</v>
      </c>
      <c r="K39" s="292" t="s">
        <v>97</v>
      </c>
      <c r="L39" s="293" t="s">
        <v>98</v>
      </c>
      <c r="M39" s="294" t="s">
        <v>99</v>
      </c>
      <c r="N39" s="150"/>
      <c r="P39" s="253"/>
    </row>
    <row r="40" customFormat="false" ht="18" hidden="false" customHeight="false" outlineLevel="0" collapsed="false">
      <c r="A40" s="184" t="s">
        <v>140</v>
      </c>
      <c r="B40" s="201" t="s">
        <v>85</v>
      </c>
      <c r="C40" s="201" t="s">
        <v>85</v>
      </c>
      <c r="D40" s="201" t="s">
        <v>100</v>
      </c>
      <c r="E40" s="202" t="s">
        <v>101</v>
      </c>
      <c r="G40" s="156" t="s">
        <v>102</v>
      </c>
      <c r="H40" s="295" t="n">
        <v>115</v>
      </c>
      <c r="I40" s="296" t="n">
        <v>1380</v>
      </c>
      <c r="J40" s="296" t="n">
        <v>1380</v>
      </c>
      <c r="K40" s="296" t="n">
        <v>1380</v>
      </c>
      <c r="L40" s="297" t="n">
        <v>345</v>
      </c>
      <c r="M40" s="298" t="n">
        <f aca="false">SUM(H40:L40)</f>
        <v>4600</v>
      </c>
      <c r="N40" s="126"/>
      <c r="P40" s="253"/>
    </row>
    <row r="41" customFormat="false" ht="18" hidden="false" customHeight="false" outlineLevel="0" collapsed="false">
      <c r="A41" s="191" t="s">
        <v>51</v>
      </c>
      <c r="B41" s="209" t="s">
        <v>87</v>
      </c>
      <c r="C41" s="209" t="s">
        <v>87</v>
      </c>
      <c r="D41" s="209" t="s">
        <v>77</v>
      </c>
      <c r="E41" s="217" t="s">
        <v>103</v>
      </c>
      <c r="G41" s="142" t="s">
        <v>104</v>
      </c>
      <c r="H41" s="161" t="n">
        <v>0</v>
      </c>
      <c r="I41" s="162" t="n">
        <v>911</v>
      </c>
      <c r="J41" s="162" t="n">
        <v>900</v>
      </c>
      <c r="K41" s="162" t="n">
        <v>1215</v>
      </c>
      <c r="L41" s="281" t="n">
        <v>330</v>
      </c>
      <c r="M41" s="299" t="n">
        <f aca="false">SUM(H41:L41)</f>
        <v>3356</v>
      </c>
      <c r="N41" s="126"/>
      <c r="P41" s="253"/>
    </row>
    <row r="43" customFormat="false" ht="15.6" hidden="false" customHeight="false" outlineLevel="0" collapsed="false">
      <c r="G43" s="167"/>
      <c r="H43" s="168" t="s">
        <v>105</v>
      </c>
      <c r="I43" s="168"/>
      <c r="J43" s="168"/>
      <c r="K43" s="168"/>
      <c r="L43" s="169"/>
      <c r="M43" s="170" t="n">
        <v>20859.87</v>
      </c>
      <c r="N43" s="13"/>
    </row>
    <row r="45" customFormat="false" ht="15.6" hidden="false" customHeight="false" outlineLevel="0" collapsed="false">
      <c r="G45" s="6"/>
      <c r="H45" s="6"/>
      <c r="I45" s="6"/>
      <c r="J45" s="6"/>
      <c r="K45" s="6"/>
      <c r="N45" s="178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1795</TotalTime>
  <Application>LibreOffice/6.2.5.2$Windows_x86 LibreOffice_project/1ec314fa52f458adc18c4f025c545a4e8b22c159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2022-04-24T15:56:23Z</dcterms:created>
  <dc:creator>Staňová</dc:creator>
  <dc:description/>
  <dc:language>sk-SK</dc:language>
  <cp:lastModifiedBy/>
  <cp:lastPrinted>2022-09-01T15:07:10Z</cp:lastPrinted>
  <dcterms:modified xsi:type="dcterms:W3CDTF">2022-10-21T09:15:28Z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